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omments1.xml" ContentType="application/vnd.openxmlformats-officedocument.spreadsheetml.comment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 Martins\Downloads\"/>
    </mc:Choice>
  </mc:AlternateContent>
  <bookViews>
    <workbookView xWindow="0" yWindow="0" windowWidth="20490" windowHeight="7650" tabRatio="812"/>
  </bookViews>
  <sheets>
    <sheet name="INDICE" sheetId="49" r:id="rId1"/>
    <sheet name="PATOB " sheetId="54" r:id="rId2"/>
    <sheet name="ONCO CIRURGICA" sheetId="55" r:id="rId3"/>
    <sheet name="ONCO CLINICA " sheetId="56" r:id="rId4"/>
    <sheet name="GINECO" sheetId="57" r:id="rId5"/>
    <sheet name="ALOJ.CONJ" sheetId="58" r:id="rId6"/>
    <sheet name="UTI NEO" sheetId="59" r:id="rId7"/>
    <sheet name="UTI ADULTO " sheetId="60" r:id="rId8"/>
    <sheet name="C.O " sheetId="61" r:id="rId9"/>
    <sheet name="C.C " sheetId="62" r:id="rId10"/>
    <sheet name="P.A - COVID " sheetId="63" r:id="rId11"/>
    <sheet name=" CME " sheetId="16" r:id="rId12"/>
    <sheet name="NUTRIÇÃO" sheetId="14" r:id="rId13"/>
    <sheet name="FARMÁCIA" sheetId="15" r:id="rId14"/>
    <sheet name="PNE" sheetId="69" r:id="rId15"/>
    <sheet name="AMB. OBST." sheetId="17" r:id="rId16"/>
    <sheet name="AMB. NEO" sheetId="51" r:id="rId17"/>
    <sheet name="ECO " sheetId="19" r:id="rId18"/>
    <sheet name="TOMO. RX " sheetId="52" r:id="rId19"/>
    <sheet name="TGI " sheetId="20" r:id="rId20"/>
    <sheet name="AMB. GINECO" sheetId="21" r:id="rId21"/>
    <sheet name="FISIO  " sheetId="22" r:id="rId22"/>
    <sheet name="AMB. QUIMIO" sheetId="23" r:id="rId23"/>
    <sheet name="C.REP. E AMB. REP. HUM " sheetId="24" r:id="rId24"/>
    <sheet name="RADIO " sheetId="25" r:id="rId25"/>
    <sheet name="PNAR" sheetId="26" r:id="rId26"/>
    <sheet name="MAMA " sheetId="27" r:id="rId27"/>
    <sheet name="LCE (LADO DIREITO) ANT. CITO" sheetId="28" r:id="rId28"/>
    <sheet name="LCE (LADO ESQ)-ANT. LAB.24HS" sheetId="29" r:id="rId29"/>
    <sheet name="LAB. REP.HUM.- DRA. JOSI " sheetId="30" r:id="rId30"/>
    <sheet name="LAPE - DRA. GEISE" sheetId="31" r:id="rId31"/>
    <sheet name="DA " sheetId="32" r:id="rId32"/>
    <sheet name="DEC" sheetId="33" r:id="rId33"/>
    <sheet name="SAME " sheetId="34" r:id="rId34"/>
    <sheet name="ÁREA DE NÉO " sheetId="35" r:id="rId35"/>
    <sheet name="ALMOX. E PATRI." sheetId="36" r:id="rId36"/>
    <sheet name="GOVERNANÇA" sheetId="37" r:id="rId37"/>
    <sheet name="CTS" sheetId="38" r:id="rId38"/>
    <sheet name="SERVIÇO SOCIAL " sheetId="39" r:id="rId39"/>
    <sheet name="DIVEN " sheetId="40" r:id="rId40"/>
    <sheet name="MANUTENÇÃO " sheetId="41" r:id="rId41"/>
    <sheet name="SECRETARIAS" sheetId="42" r:id="rId42"/>
    <sheet name="ÁREA DE APOIO" sheetId="43" r:id="rId43"/>
    <sheet name="ÁREAS COMUNS" sheetId="45" r:id="rId44"/>
    <sheet name="TRANSPORTE" sheetId="46" r:id="rId45"/>
    <sheet name="ÁREA DE CONFORTO" sheetId="47" r:id="rId46"/>
    <sheet name="INTERLIGAÇÃO" sheetId="50" r:id="rId47"/>
  </sheets>
  <definedNames>
    <definedName name="_xlnm._FilterDatabase" localSheetId="2" hidden="1">'ONCO CIRURGICA'!$A$1:$L$85</definedName>
    <definedName name="_xlnm.Print_Area" localSheetId="35">'ALMOX. E PATRI.'!$A$1:$L$31</definedName>
    <definedName name="_xlnm.Print_Area" localSheetId="15">'AMB. OBST.'!$A$1:$L$27</definedName>
    <definedName name="_xlnm.Print_Area" localSheetId="45">'ÁREA DE CONFORTO'!$A$1:$L$12</definedName>
    <definedName name="_xlnm.Print_Area" localSheetId="34">'ÁREA DE NÉO '!$A$1:$L$31</definedName>
    <definedName name="_xlnm.Print_Area" localSheetId="43">'ÁREAS COMUNS'!$A$1:$L$196</definedName>
    <definedName name="_xlnm.Print_Area" localSheetId="9">'C.C '!$A$1:$L$154</definedName>
    <definedName name="_xlnm.Print_Area" localSheetId="8">'C.O '!$A$1:$L$136</definedName>
    <definedName name="_xlnm.Print_Area" localSheetId="23">'C.REP. E AMB. REP. HUM '!$A$1:$L$101</definedName>
    <definedName name="_xlnm.Print_Area" localSheetId="31">'DA '!$A$1:$L$27</definedName>
    <definedName name="_xlnm.Print_Area" localSheetId="39">'DIVEN '!$A$1:$L$28</definedName>
    <definedName name="_xlnm.Print_Area" localSheetId="36">GOVERNANÇA!$A$1:$L$28</definedName>
    <definedName name="_xlnm.Print_Area" localSheetId="46">INTERLIGAÇÃO!$A$1:$L$20</definedName>
    <definedName name="_xlnm.Print_Area" localSheetId="29">'LAB. REP.HUM.- DRA. JOSI '!$A$1:$L$30</definedName>
    <definedName name="_xlnm.Print_Area" localSheetId="30">'LAPE - DRA. GEISE'!$A$1:$L$45</definedName>
    <definedName name="_xlnm.Print_Area" localSheetId="27">'LCE (LADO DIREITO) ANT. CITO'!$A$1:$L$33</definedName>
    <definedName name="_xlnm.Print_Area" localSheetId="28">'LCE (LADO ESQ)-ANT. LAB.24HS'!$A$1:$L$28</definedName>
    <definedName name="_xlnm.Print_Area" localSheetId="2">'ONCO CIRURGICA'!$A$1:$L$85</definedName>
    <definedName name="_xlnm.Print_Area" localSheetId="14">PNE!#REF!</definedName>
    <definedName name="_xlnm.Print_Area" localSheetId="24">'RADIO '!$A$1:$L$90</definedName>
    <definedName name="_xlnm.Print_Area" localSheetId="41">SECRETARIAS!$A$1:$L$131</definedName>
    <definedName name="_xlnm.Print_Area" localSheetId="6">'UTI NEO'!$A$1:$L$127</definedName>
  </definedNames>
  <calcPr calcId="162913"/>
</workbook>
</file>

<file path=xl/calcChain.xml><?xml version="1.0" encoding="utf-8"?>
<calcChain xmlns="http://schemas.openxmlformats.org/spreadsheetml/2006/main">
  <c r="E21" i="50" l="1"/>
</calcChain>
</file>

<file path=xl/comments1.xml><?xml version="1.0" encoding="utf-8"?>
<comments xmlns="http://schemas.openxmlformats.org/spreadsheetml/2006/main">
  <authors>
    <author>ZPM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ZPM:</t>
        </r>
        <r>
          <rPr>
            <sz val="9"/>
            <color indexed="81"/>
            <rFont val="Tahoma"/>
            <family val="2"/>
          </rPr>
          <t xml:space="preserve">
15 dias após o amxifado piso marron</t>
        </r>
      </text>
    </comment>
  </commentList>
</comments>
</file>

<file path=xl/sharedStrings.xml><?xml version="1.0" encoding="utf-8"?>
<sst xmlns="http://schemas.openxmlformats.org/spreadsheetml/2006/main" count="4385" uniqueCount="962">
  <si>
    <t>LOCAL</t>
  </si>
  <si>
    <t>Frequência</t>
  </si>
  <si>
    <t xml:space="preserve">Data </t>
  </si>
  <si>
    <t>Ass. Centro</t>
  </si>
  <si>
    <t>Ass. Cliente</t>
  </si>
  <si>
    <t>Solicitante do Cancelamento</t>
  </si>
  <si>
    <t>Programada</t>
  </si>
  <si>
    <t>Cliente</t>
  </si>
  <si>
    <t>Centro</t>
  </si>
  <si>
    <t>Solicitada</t>
  </si>
  <si>
    <t>WC</t>
  </si>
  <si>
    <t>SEMANAL</t>
  </si>
  <si>
    <t>D</t>
  </si>
  <si>
    <t xml:space="preserve">FUNCIONÁRIO </t>
  </si>
  <si>
    <t>MASCULINO</t>
  </si>
  <si>
    <t>SEGUNDA</t>
  </si>
  <si>
    <t>FEMININO</t>
  </si>
  <si>
    <t>DML</t>
  </si>
  <si>
    <t>TERÇA</t>
  </si>
  <si>
    <t>SALA DE</t>
  </si>
  <si>
    <t>QUINZENAL</t>
  </si>
  <si>
    <t>PROCEDIMENTOS</t>
  </si>
  <si>
    <t>MENSAL</t>
  </si>
  <si>
    <t>UTILIDADES</t>
  </si>
  <si>
    <t>SALA DOS</t>
  </si>
  <si>
    <t>N</t>
  </si>
  <si>
    <t>MÉDICOS</t>
  </si>
  <si>
    <t>COPA</t>
  </si>
  <si>
    <t>ARSENAL</t>
  </si>
  <si>
    <t>MEDICAÇÃO</t>
  </si>
  <si>
    <t xml:space="preserve">POSTO DE </t>
  </si>
  <si>
    <t>ENFERMAGEM</t>
  </si>
  <si>
    <t>QUARTO</t>
  </si>
  <si>
    <t>QUARTA</t>
  </si>
  <si>
    <t>QUARTO 101</t>
  </si>
  <si>
    <t>QUINTA</t>
  </si>
  <si>
    <t>QUARTO 103</t>
  </si>
  <si>
    <t>SEXTA</t>
  </si>
  <si>
    <t>QUARTO 104</t>
  </si>
  <si>
    <t>QUARTO 105</t>
  </si>
  <si>
    <t>PATOB</t>
  </si>
  <si>
    <t>QUARTO 106</t>
  </si>
  <si>
    <t>QUARTO 107</t>
  </si>
  <si>
    <t>QUARTO 108</t>
  </si>
  <si>
    <t>CORREDOR</t>
  </si>
  <si>
    <t>SABADO</t>
  </si>
  <si>
    <t>PRESCRIÇÃO</t>
  </si>
  <si>
    <t>MÉDICA</t>
  </si>
  <si>
    <t>QUARTO 208</t>
  </si>
  <si>
    <t>QUARTO 207</t>
  </si>
  <si>
    <t>QUARTO 206</t>
  </si>
  <si>
    <t>QUARTO 205</t>
  </si>
  <si>
    <t>QUARTO 204</t>
  </si>
  <si>
    <t>QUARTO 203</t>
  </si>
  <si>
    <t>QUARTO 201</t>
  </si>
  <si>
    <t>SALA DE UTILIDADES</t>
  </si>
  <si>
    <t>ROUPARIA</t>
  </si>
  <si>
    <t>ESPERA</t>
  </si>
  <si>
    <t>QUARTO 301</t>
  </si>
  <si>
    <t>QUARTO 303</t>
  </si>
  <si>
    <t>QUARTO 304</t>
  </si>
  <si>
    <t>QUARTO 305</t>
  </si>
  <si>
    <t>QUARTO 306</t>
  </si>
  <si>
    <t>QUARTO 307</t>
  </si>
  <si>
    <t>RESIDUOS</t>
  </si>
  <si>
    <t>SEMANAL SEXTA</t>
  </si>
  <si>
    <t>QUARTO 401</t>
  </si>
  <si>
    <t>QUARTO 403</t>
  </si>
  <si>
    <t>QUARTO 404</t>
  </si>
  <si>
    <t>QUARTO 405</t>
  </si>
  <si>
    <t>QUARTO 406</t>
  </si>
  <si>
    <t>QUARTO 407</t>
  </si>
  <si>
    <t>QUARTO 408</t>
  </si>
  <si>
    <t>ALOJAMENTO CONJUNTO</t>
  </si>
  <si>
    <t>T</t>
  </si>
  <si>
    <t xml:space="preserve">EXPURGO </t>
  </si>
  <si>
    <t>QUARTO 111</t>
  </si>
  <si>
    <t>QUARTO 112</t>
  </si>
  <si>
    <t>QUARTO 113</t>
  </si>
  <si>
    <t>QUARTO 114</t>
  </si>
  <si>
    <t>QUARTO 115</t>
  </si>
  <si>
    <t>QUARTO 116</t>
  </si>
  <si>
    <t>QUARTO 117</t>
  </si>
  <si>
    <t>QUARTO 118</t>
  </si>
  <si>
    <t>COPA DE</t>
  </si>
  <si>
    <t>FUNCIONÁRIOS</t>
  </si>
  <si>
    <t>DEPÓSITO DE</t>
  </si>
  <si>
    <t>EQUIPAMENTOS</t>
  </si>
  <si>
    <t>EXAMES</t>
  </si>
  <si>
    <t>GRUPO 01</t>
  </si>
  <si>
    <t>UTI E SEMI NEONATAL</t>
  </si>
  <si>
    <t>PASTEURIZAÇÃO</t>
  </si>
  <si>
    <t>(17HS)</t>
  </si>
  <si>
    <t>POSTO ENF.</t>
  </si>
  <si>
    <t>UTI 1</t>
  </si>
  <si>
    <t>UTI 2</t>
  </si>
  <si>
    <t>UTI 3</t>
  </si>
  <si>
    <t>UTI 4</t>
  </si>
  <si>
    <t>QUARTO DOS</t>
  </si>
  <si>
    <t>PLANTONISTA</t>
  </si>
  <si>
    <t>FUNCIONÁRIO</t>
  </si>
  <si>
    <t>ALMOXARIFADO</t>
  </si>
  <si>
    <t>UTI ADULTO</t>
  </si>
  <si>
    <t>SECRETARIA</t>
  </si>
  <si>
    <t>SUPER.</t>
  </si>
  <si>
    <t xml:space="preserve">ROUPARIA E </t>
  </si>
  <si>
    <t>PACIENTE</t>
  </si>
  <si>
    <t xml:space="preserve">QUARTO </t>
  </si>
  <si>
    <t>CENTRO OBSTÉTRICO</t>
  </si>
  <si>
    <t>VESTIÁRIO</t>
  </si>
  <si>
    <t>ESTAR</t>
  </si>
  <si>
    <t>MÉDICO</t>
  </si>
  <si>
    <t>COPA CC</t>
  </si>
  <si>
    <t xml:space="preserve">SALA DE </t>
  </si>
  <si>
    <t>CENTRO OBSTÉTRCIO</t>
  </si>
  <si>
    <t>FARMÁCIA</t>
  </si>
  <si>
    <t>SEMANAL SÁBADO</t>
  </si>
  <si>
    <t xml:space="preserve">CORREDOR DAS </t>
  </si>
  <si>
    <t>SALAS S/ IDENT.</t>
  </si>
  <si>
    <t>E SALAS DE PPP</t>
  </si>
  <si>
    <t>RPA</t>
  </si>
  <si>
    <t>SALA 01</t>
  </si>
  <si>
    <t>SALA 2</t>
  </si>
  <si>
    <t>SALA 03</t>
  </si>
  <si>
    <t>DOMINGO</t>
  </si>
  <si>
    <t>SALA DE ESPERA</t>
  </si>
  <si>
    <t xml:space="preserve">CORREDOR </t>
  </si>
  <si>
    <t>DA</t>
  </si>
  <si>
    <t>CENTRO CIRÚRGICO</t>
  </si>
  <si>
    <t>EXPURGO</t>
  </si>
  <si>
    <t>TERNINHO</t>
  </si>
  <si>
    <t>SALA</t>
  </si>
  <si>
    <t xml:space="preserve">ABRIGO DE </t>
  </si>
  <si>
    <t>HAMPER C.C.</t>
  </si>
  <si>
    <t>PRESC. MÉDICA</t>
  </si>
  <si>
    <t>PRONTO ATENDIMENTO</t>
  </si>
  <si>
    <t>URGÊNCIA</t>
  </si>
  <si>
    <t>COLETA</t>
  </si>
  <si>
    <t>TRIAGEM</t>
  </si>
  <si>
    <t>MONITORIZAÇÃO</t>
  </si>
  <si>
    <t>OBSERVAÇÃO</t>
  </si>
  <si>
    <t>CONSULTÓRIO</t>
  </si>
  <si>
    <t>CONSULTÓRIO 01</t>
  </si>
  <si>
    <t xml:space="preserve">CONSULTÓRIO </t>
  </si>
  <si>
    <t>RECEPÇÃO</t>
  </si>
  <si>
    <t xml:space="preserve">ENTRADA DE </t>
  </si>
  <si>
    <t>CME</t>
  </si>
  <si>
    <t>ESTOQUE</t>
  </si>
  <si>
    <t>ESCOLTA</t>
  </si>
  <si>
    <t>SUPERVISÃO</t>
  </si>
  <si>
    <t>AUTOCLAVE</t>
  </si>
  <si>
    <t>PREPARO</t>
  </si>
  <si>
    <t>NUTRIÇÃO</t>
  </si>
  <si>
    <t xml:space="preserve">REFEITÓRIO </t>
  </si>
  <si>
    <t>ESTOQUE 1</t>
  </si>
  <si>
    <t>ESTOQUE 2</t>
  </si>
  <si>
    <t>SEMANAL QUARTA</t>
  </si>
  <si>
    <t>SEMANAL QUINTA</t>
  </si>
  <si>
    <t>MANIPULAÇÃO</t>
  </si>
  <si>
    <t>QUIMIO</t>
  </si>
  <si>
    <t>INJETÁVEIS</t>
  </si>
  <si>
    <t>(FARMÁICA ÁLCOOL)</t>
  </si>
  <si>
    <t>07HS</t>
  </si>
  <si>
    <t>DISPENSAÇÃO</t>
  </si>
  <si>
    <t>TARDE</t>
  </si>
  <si>
    <t>SOLUÇÃO ORAL</t>
  </si>
  <si>
    <t>ETIQUEAGEM</t>
  </si>
  <si>
    <t>DILUIÇÃO</t>
  </si>
  <si>
    <t>DIRETORIA</t>
  </si>
  <si>
    <t>UAP</t>
  </si>
  <si>
    <t xml:space="preserve">UAP </t>
  </si>
  <si>
    <t>SALA DE REUNIÃO</t>
  </si>
  <si>
    <t>BANCO</t>
  </si>
  <si>
    <t>DE</t>
  </si>
  <si>
    <t>SANGUE</t>
  </si>
  <si>
    <t>TOMO E RAIO X</t>
  </si>
  <si>
    <t>TOMOGRAFIA</t>
  </si>
  <si>
    <t>ENFERMEIRA</t>
  </si>
  <si>
    <t>RAIO X</t>
  </si>
  <si>
    <t>COMANDO</t>
  </si>
  <si>
    <t>ECOGRAFIA</t>
  </si>
  <si>
    <t>EXAME</t>
  </si>
  <si>
    <t>EXAME 32</t>
  </si>
  <si>
    <t>EXAME 33</t>
  </si>
  <si>
    <t>EXAME 35</t>
  </si>
  <si>
    <t>EXAME 34</t>
  </si>
  <si>
    <t>EXAME 36</t>
  </si>
  <si>
    <t>ABRIGO</t>
  </si>
  <si>
    <t>CONSULTÓRIO 112</t>
  </si>
  <si>
    <t>CONSULTÓRIO 113</t>
  </si>
  <si>
    <t>CONSULTÓRIO 114</t>
  </si>
  <si>
    <t>CONSULTÓRIO 116</t>
  </si>
  <si>
    <t>AMBULATÓRIO DE GINECO</t>
  </si>
  <si>
    <t>CONSULTÓRIO 122</t>
  </si>
  <si>
    <t>SALA URODINÂMICA 125</t>
  </si>
  <si>
    <t>FISIOTERAPIA</t>
  </si>
  <si>
    <t>AMBULATÓRIO DE QUIMIO</t>
  </si>
  <si>
    <t>QUIMIOTERAPIA</t>
  </si>
  <si>
    <t>GINECO</t>
  </si>
  <si>
    <t>ESCADA</t>
  </si>
  <si>
    <t>AMB. REPRODUÇÃO HUMANA</t>
  </si>
  <si>
    <t>PACIENTES</t>
  </si>
  <si>
    <t>SOCIAL</t>
  </si>
  <si>
    <t>LABORATÓRIO</t>
  </si>
  <si>
    <t>AMB. REP. HUMANA</t>
  </si>
  <si>
    <t>SECRETARIA/</t>
  </si>
  <si>
    <t>ARQUIVO</t>
  </si>
  <si>
    <t>INJEÇÃO</t>
  </si>
  <si>
    <t>SECRETARIA DA RÁDIO</t>
  </si>
  <si>
    <t>RÁDIO</t>
  </si>
  <si>
    <t>BUNKER</t>
  </si>
  <si>
    <t>RECEPÇÃO RÁDIO</t>
  </si>
  <si>
    <t xml:space="preserve">MATERIAL </t>
  </si>
  <si>
    <t xml:space="preserve">SALA DA </t>
  </si>
  <si>
    <t>ESPERA 1</t>
  </si>
  <si>
    <t>ESPERA 2</t>
  </si>
  <si>
    <t>ESPERA 3</t>
  </si>
  <si>
    <t>CHEFIA MÉDICA</t>
  </si>
  <si>
    <t>SALA DOS FISICOS</t>
  </si>
  <si>
    <t>PNAR</t>
  </si>
  <si>
    <t>CONSULTÓRIO 101</t>
  </si>
  <si>
    <t>CONSULTÓRIO 109</t>
  </si>
  <si>
    <t>COSULTÓRIO 108</t>
  </si>
  <si>
    <t>COSULTÓRIO 107</t>
  </si>
  <si>
    <t>CONSULTÓRIO 105</t>
  </si>
  <si>
    <t>CONSULTÓRIO 103</t>
  </si>
  <si>
    <t>MAMA</t>
  </si>
  <si>
    <t>MATERIAL</t>
  </si>
  <si>
    <t>CONSULTÓRIO 22</t>
  </si>
  <si>
    <t>CONSULTÓRIO 16</t>
  </si>
  <si>
    <t>COSULTÓRIO 19</t>
  </si>
  <si>
    <t>CONSULTÓRIO 20</t>
  </si>
  <si>
    <t>CONSULTÓRIO 21</t>
  </si>
  <si>
    <t>LAB. REPRODUÇÃO HUMANA</t>
  </si>
  <si>
    <t>REP. HUMANA</t>
  </si>
  <si>
    <t>SALA ao lado da secretaria do lab.</t>
  </si>
  <si>
    <t>LABORATÓRIO DE PATOLOGIA EXPERIMENTAL</t>
  </si>
  <si>
    <t xml:space="preserve">SALA </t>
  </si>
  <si>
    <t>MACROSCOPIA</t>
  </si>
  <si>
    <t xml:space="preserve">HISTOTECNOLOGIA </t>
  </si>
  <si>
    <t>LAB.</t>
  </si>
  <si>
    <t>DIVISÃO ADMINISTRATIVA</t>
  </si>
  <si>
    <t>MÉDICAS</t>
  </si>
  <si>
    <t>FINANÇAS</t>
  </si>
  <si>
    <t>RH</t>
  </si>
  <si>
    <t>INFORMÁTICA</t>
  </si>
  <si>
    <t>PROTOCOLO</t>
  </si>
  <si>
    <t>DIRETORIA EXECUTIVA</t>
  </si>
  <si>
    <t>DEC</t>
  </si>
  <si>
    <t>TOCO</t>
  </si>
  <si>
    <t>ANFITEATRO</t>
  </si>
  <si>
    <t>SAME</t>
  </si>
  <si>
    <t xml:space="preserve">SAME </t>
  </si>
  <si>
    <t>SEMI ATIVO</t>
  </si>
  <si>
    <t>ACOMPANHANTES</t>
  </si>
  <si>
    <t>SAME PESQUISA</t>
  </si>
  <si>
    <t>ÁREA DE NEO</t>
  </si>
  <si>
    <t>SERVIÇO</t>
  </si>
  <si>
    <t>ENFERMAGEM NEO</t>
  </si>
  <si>
    <t>REUNIÕES</t>
  </si>
  <si>
    <t>EXTERNOS</t>
  </si>
  <si>
    <t>ALMOXARIFADO / PATRIMÔNIO</t>
  </si>
  <si>
    <t>PATRIMÔNIO</t>
  </si>
  <si>
    <t>PISO MARRON</t>
  </si>
  <si>
    <t>PISO AZUL</t>
  </si>
  <si>
    <t>RECEBIMENTO</t>
  </si>
  <si>
    <t>GOVERNAÇA</t>
  </si>
  <si>
    <t>DEFICIENTE</t>
  </si>
  <si>
    <t>TRANSPORTE</t>
  </si>
  <si>
    <t>COSTURA</t>
  </si>
  <si>
    <t>DESATIVADO</t>
  </si>
  <si>
    <t>SERVIÇO SOCIAL</t>
  </si>
  <si>
    <t>TÉRREO</t>
  </si>
  <si>
    <t>DIVEN</t>
  </si>
  <si>
    <t>HALL</t>
  </si>
  <si>
    <t>MANUTENÇÃO</t>
  </si>
  <si>
    <t>REUNIÃO</t>
  </si>
  <si>
    <t>SECRETARIA DE OBSTETRICIA</t>
  </si>
  <si>
    <t>ESTAR MÉDICO</t>
  </si>
  <si>
    <t>ANESTESIOLOGIA</t>
  </si>
  <si>
    <t>INTERNAÇÃO</t>
  </si>
  <si>
    <t>ÁREA DE APOIO</t>
  </si>
  <si>
    <t xml:space="preserve">CAPELA </t>
  </si>
  <si>
    <t>ÁREAS COMUNS</t>
  </si>
  <si>
    <t>RAMPAS</t>
  </si>
  <si>
    <t>ELEVADOR</t>
  </si>
  <si>
    <t>DOS</t>
  </si>
  <si>
    <t>AMBULATÓRIOS</t>
  </si>
  <si>
    <t>NOVA</t>
  </si>
  <si>
    <t>ESCADAS DEC</t>
  </si>
  <si>
    <t>ESCADAS PA</t>
  </si>
  <si>
    <t>ESCADAS RÁDIO</t>
  </si>
  <si>
    <t xml:space="preserve">ELEVADOR </t>
  </si>
  <si>
    <t>NOVO</t>
  </si>
  <si>
    <t>CARGA SUJA</t>
  </si>
  <si>
    <t>ESTACIONAMENTO</t>
  </si>
  <si>
    <t>VARREÇÃO</t>
  </si>
  <si>
    <t>ÁREA DE</t>
  </si>
  <si>
    <t>CONVÍVIO</t>
  </si>
  <si>
    <t>ABRIGOS</t>
  </si>
  <si>
    <t>1º</t>
  </si>
  <si>
    <t>2º</t>
  </si>
  <si>
    <t>MÁQUINAS</t>
  </si>
  <si>
    <t>PÁTIO FISIO</t>
  </si>
  <si>
    <t>MASC. FEM</t>
  </si>
  <si>
    <t>PA</t>
  </si>
  <si>
    <t>ESPERA PA</t>
  </si>
  <si>
    <t>INTERNO</t>
  </si>
  <si>
    <t>AMBULANCIA</t>
  </si>
  <si>
    <t>KOMBI</t>
  </si>
  <si>
    <t>SAGUÃO DO SAME</t>
  </si>
  <si>
    <t>HALL ESCADAS DEC PISO VERDE</t>
  </si>
  <si>
    <t>ÁREA DE CONFORTO FUNCAMP</t>
  </si>
  <si>
    <t xml:space="preserve">SALA ADM </t>
  </si>
  <si>
    <t>,</t>
  </si>
  <si>
    <t>LAB. DE PAT. EXP.</t>
  </si>
  <si>
    <t>Índice Cronograma CAISM</t>
  </si>
  <si>
    <t>EXAME 38</t>
  </si>
  <si>
    <t>M</t>
  </si>
  <si>
    <t>SALA PATOLOGISTAS</t>
  </si>
  <si>
    <t>SALA BIOLOGISTAS</t>
  </si>
  <si>
    <t>SALA DE DOCENTES</t>
  </si>
  <si>
    <t>SECRETARIA D.C. E CAPELANIA</t>
  </si>
  <si>
    <t>ESCADAS       BLOCO H</t>
  </si>
  <si>
    <t>SALA SECRETÁRIA</t>
  </si>
  <si>
    <t>SALA DIRETORIA</t>
  </si>
  <si>
    <t>SALA NUTRICIONISTA</t>
  </si>
  <si>
    <t>SALA TEC. NUTRIÇÃO</t>
  </si>
  <si>
    <t>INTERLIGAÇÃO</t>
  </si>
  <si>
    <t>6 - COLETA</t>
  </si>
  <si>
    <t>DML CENTRO</t>
  </si>
  <si>
    <t>SALA DE DESCANSO</t>
  </si>
  <si>
    <t>SAME IMAGEM</t>
  </si>
  <si>
    <t>SAME MICROFILME</t>
  </si>
  <si>
    <t>CONSULTÓRIO 117</t>
  </si>
  <si>
    <t>SALA DE REUNIÕES</t>
  </si>
  <si>
    <t>SALA DOS MÉDICOS</t>
  </si>
  <si>
    <t>ASSISTENTE SOCIAL</t>
  </si>
  <si>
    <t>SALA DE ENFERMAGEM</t>
  </si>
  <si>
    <t>SECRETARIA/ ARQUIVO</t>
  </si>
  <si>
    <t>SALA DE ENTREVISTA 1</t>
  </si>
  <si>
    <t>SALA DE ENTREVISTA 2</t>
  </si>
  <si>
    <t>SALA DE               EXAMES 53</t>
  </si>
  <si>
    <t>SALA DE              EXAMES 56</t>
  </si>
  <si>
    <t>POSTO DE ENFERMAGEM</t>
  </si>
  <si>
    <t>SEC. LAB. REP.  HUMANA</t>
  </si>
  <si>
    <t>TRANSPORTE SUPERVISÃO MOTORISTA</t>
  </si>
  <si>
    <t>MASC/FEM</t>
  </si>
  <si>
    <t>CARTÓRIO</t>
  </si>
  <si>
    <t>UTI NÉO</t>
  </si>
  <si>
    <t>DIGITALIZAÇÃO</t>
  </si>
  <si>
    <t>MAMOGRAFIA 39</t>
  </si>
  <si>
    <t>MAMOGRAFIA 42</t>
  </si>
  <si>
    <t>SERVIÇO DE</t>
  </si>
  <si>
    <t>SALA DE ENTREVISTA 3</t>
  </si>
  <si>
    <t>CONSULTÓRIO 53</t>
  </si>
  <si>
    <t>CONSULTÓRIO 56</t>
  </si>
  <si>
    <t>AMBULATÓRIO DE NEONATOLOGIA</t>
  </si>
  <si>
    <t>SALA DOS DOCENTES</t>
  </si>
  <si>
    <t>ATENDIMENTO 203</t>
  </si>
  <si>
    <t>ATENDIMENTO 204</t>
  </si>
  <si>
    <t>ATENDIMENTO 205</t>
  </si>
  <si>
    <t>SALA DE COLETA</t>
  </si>
  <si>
    <t>RECEPÇÃO RN</t>
  </si>
  <si>
    <t>GELADEIRA</t>
  </si>
  <si>
    <t>PSICOTROPICO</t>
  </si>
  <si>
    <t>CONSULTÓRIO 115</t>
  </si>
  <si>
    <t xml:space="preserve">SALA DE REUNIÃO </t>
  </si>
  <si>
    <t>CONSULTÓRIO 119</t>
  </si>
  <si>
    <t>CONSULTORIO</t>
  </si>
  <si>
    <t>AMB. GINECO</t>
  </si>
  <si>
    <t xml:space="preserve">ATENDIMENTO DE </t>
  </si>
  <si>
    <t>ATENDIMENTO 14</t>
  </si>
  <si>
    <t>APLICAÇÃO</t>
  </si>
  <si>
    <t>ATENDIMENTO</t>
  </si>
  <si>
    <t>ATENDIMENTO DE</t>
  </si>
  <si>
    <t>TOMOGRAFIA 41</t>
  </si>
  <si>
    <t>PREPARO DE</t>
  </si>
  <si>
    <t>WC PACIENTE</t>
  </si>
  <si>
    <t>SECRETARIA DE ENFERMAGEM 111</t>
  </si>
  <si>
    <t xml:space="preserve">DIRETORIA DE </t>
  </si>
  <si>
    <t>ENFERMAGEM 110</t>
  </si>
  <si>
    <t>SAGUÃO DE ESPERA TGI/PNAR</t>
  </si>
  <si>
    <t>SALA DE ESPERA PISO VERDE</t>
  </si>
  <si>
    <t>ANTIGO CC AMBULATORIAL</t>
  </si>
  <si>
    <t>CORREDOR/ SALA DE ESPERA</t>
  </si>
  <si>
    <t>WC ACOMPANHANTE</t>
  </si>
  <si>
    <t>MAS/FEM</t>
  </si>
  <si>
    <t>VESTIÁRIO MASCULINO</t>
  </si>
  <si>
    <t>VESTIÁRIO FEMININO</t>
  </si>
  <si>
    <t>SALA ENFERMEIRA</t>
  </si>
  <si>
    <t>SALA DE CHUVEIRO</t>
  </si>
  <si>
    <t>LAB. DE PESQUISA</t>
  </si>
  <si>
    <t>LAB. BIORREPORITÓRIA</t>
  </si>
  <si>
    <t>SALA RESIDENTES</t>
  </si>
  <si>
    <t>COORDENAÇÃO</t>
  </si>
  <si>
    <t>DML TÉRREO</t>
  </si>
  <si>
    <t xml:space="preserve">SALA DE  </t>
  </si>
  <si>
    <t>ENFERMEIRO</t>
  </si>
  <si>
    <t>1 (sala 25)</t>
  </si>
  <si>
    <t>2 (sala 26)</t>
  </si>
  <si>
    <t>3 (sala 27)</t>
  </si>
  <si>
    <t>4 (sala 28)</t>
  </si>
  <si>
    <t>ESTUDOS</t>
  </si>
  <si>
    <t>ESTIMULAÇÃO</t>
  </si>
  <si>
    <t>PEDIATRICA</t>
  </si>
  <si>
    <t>SALA MULTIDICIPLINAR</t>
  </si>
  <si>
    <t>RAMPA DA RADIO</t>
  </si>
  <si>
    <t>CURATIVO SALA 17</t>
  </si>
  <si>
    <t xml:space="preserve"> ATENDIMENTO 52</t>
  </si>
  <si>
    <t>ATENDIMENTO 54</t>
  </si>
  <si>
    <t>ATENDIMENTO 55</t>
  </si>
  <si>
    <t>ATENDIMENTO 57</t>
  </si>
  <si>
    <t>DE ROUPA SUJA</t>
  </si>
  <si>
    <t>06 HS</t>
  </si>
  <si>
    <t>EXAME AUDITIVO</t>
  </si>
  <si>
    <t xml:space="preserve">GELADEIRA </t>
  </si>
  <si>
    <t>LEITE MATERNO</t>
  </si>
  <si>
    <t>LEITE ARTIFICIAL</t>
  </si>
  <si>
    <t>MEDICAÇÕES</t>
  </si>
  <si>
    <t>UTI E SEMI NEONATAL GELADEIRAS</t>
  </si>
  <si>
    <t>MENSAL             3° QUARTA</t>
  </si>
  <si>
    <t>TERREO</t>
  </si>
  <si>
    <t>COORDENAÇÃO RADIOLOGIA</t>
  </si>
  <si>
    <t xml:space="preserve">IMAGEM/ </t>
  </si>
  <si>
    <t>SALA DE LAUDOS</t>
  </si>
  <si>
    <t>POSTO ENF. CO</t>
  </si>
  <si>
    <t>QUARTO 1</t>
  </si>
  <si>
    <t>QUARTO 2</t>
  </si>
  <si>
    <t>QUARTO 3</t>
  </si>
  <si>
    <t>DESCONTAMINAÇÃO</t>
  </si>
  <si>
    <t>SALA DE COMANDO</t>
  </si>
  <si>
    <t>SALA DE CONGELAÇÃO</t>
  </si>
  <si>
    <t>PRÉ PARTO 02</t>
  </si>
  <si>
    <t>QUARTO 302</t>
  </si>
  <si>
    <t>QUARTO 202</t>
  </si>
  <si>
    <t>ESCADAS PNAR ATÉ O SAME</t>
  </si>
  <si>
    <t>FARMACIA ANTIGO SAME</t>
  </si>
  <si>
    <t xml:space="preserve">DaNa </t>
  </si>
  <si>
    <t>Ass. CenNro</t>
  </si>
  <si>
    <t>Ass. ClienNe</t>
  </si>
  <si>
    <t>ClienNe</t>
  </si>
  <si>
    <t>CenNro</t>
  </si>
  <si>
    <t>SoliciNada</t>
  </si>
  <si>
    <t>MANERIAL DE ENF.</t>
  </si>
  <si>
    <t>UNILIDADES</t>
  </si>
  <si>
    <t>CANGURU</t>
  </si>
  <si>
    <t>QUARTO 102</t>
  </si>
  <si>
    <t>QUARTO 402</t>
  </si>
  <si>
    <t>TGI</t>
  </si>
  <si>
    <t xml:space="preserve">               </t>
  </si>
  <si>
    <t>CONSULTORIO 18</t>
  </si>
  <si>
    <t>GRUPO 02</t>
  </si>
  <si>
    <t>CONSULTÓRIO 102</t>
  </si>
  <si>
    <t>DIÁRIO DE SEG Á SEX</t>
  </si>
  <si>
    <t>SALA 02</t>
  </si>
  <si>
    <t>SALA 04</t>
  </si>
  <si>
    <t>1º PISO</t>
  </si>
  <si>
    <t>2º PISO</t>
  </si>
  <si>
    <t>GUICHES</t>
  </si>
  <si>
    <t>POSTO DE ENF.</t>
  </si>
  <si>
    <t>SALA DE PROCEDIMENTOS</t>
  </si>
  <si>
    <t>GEL.ANATOMO</t>
  </si>
  <si>
    <t>2º E 4º SÁBADO</t>
  </si>
  <si>
    <t>1º SÁBADO</t>
  </si>
  <si>
    <t>QUINZENAL 2º E 4º QUARTA</t>
  </si>
  <si>
    <t>1ª TERÇA</t>
  </si>
  <si>
    <t>1ª SEXTA</t>
  </si>
  <si>
    <t>1º QUINTA</t>
  </si>
  <si>
    <t>1º TERÇA</t>
  </si>
  <si>
    <t>2º TERÇA</t>
  </si>
  <si>
    <t>1º QUARTA</t>
  </si>
  <si>
    <t>2º QUARTA</t>
  </si>
  <si>
    <t>2º QUINTA</t>
  </si>
  <si>
    <t>1º SEXTA</t>
  </si>
  <si>
    <t>2º SEXTA</t>
  </si>
  <si>
    <t>SALA DE UTILIDADES / EXPURGO</t>
  </si>
  <si>
    <t xml:space="preserve"> SALA ESTERELIZAÇÃO / VIDEO CIRURGIA (PARTE LIMPA)</t>
  </si>
  <si>
    <t xml:space="preserve"> </t>
  </si>
  <si>
    <t>MENSAL       1º QUINTA</t>
  </si>
  <si>
    <t>1º SEGUNDA</t>
  </si>
  <si>
    <t>QUINZENAL 1º E 3º SEGUNDA</t>
  </si>
  <si>
    <t>1 º TERÇA</t>
  </si>
  <si>
    <t>QUINZENAL 1º E 3º TERÇA</t>
  </si>
  <si>
    <t>WC    CONSULTÓRIO 16</t>
  </si>
  <si>
    <t>MENSAL       1º QUARTA</t>
  </si>
  <si>
    <t>QUINZENAL 1º E 3º QUARTA</t>
  </si>
  <si>
    <t>QUARTO             213</t>
  </si>
  <si>
    <t>3º TERÇA</t>
  </si>
  <si>
    <t>3º QUARTA</t>
  </si>
  <si>
    <t>3º QUINTA</t>
  </si>
  <si>
    <t>3º SEXTA</t>
  </si>
  <si>
    <t>4º TERÇA</t>
  </si>
  <si>
    <t>4º QUARTA</t>
  </si>
  <si>
    <t>4º QUINTA</t>
  </si>
  <si>
    <t>4º SEXTA</t>
  </si>
  <si>
    <t>MENSAL       1º SEXTA</t>
  </si>
  <si>
    <t>QUINZENAL 2º / 4º SÁBADO</t>
  </si>
  <si>
    <t>3º SEGUNDA</t>
  </si>
  <si>
    <t>4º SEGUNDA</t>
  </si>
  <si>
    <t>2º SEGUNDA</t>
  </si>
  <si>
    <t>MENSAL      2º QUINTA</t>
  </si>
  <si>
    <t>MENSAL       2º SEXTA</t>
  </si>
  <si>
    <t>QUINZENAL     2º / 4º   SEXTA</t>
  </si>
  <si>
    <t>QUINZENAL    2º/4º  QUARTA</t>
  </si>
  <si>
    <t>QUINZENAl 2º / 4º QUARTA</t>
  </si>
  <si>
    <t>MENSAL       1º SÁBADO</t>
  </si>
  <si>
    <t>2º / 4º  SEGUNDA</t>
  </si>
  <si>
    <t>QUINZENAL 2º / 4º SEGUNDA</t>
  </si>
  <si>
    <t>EXPURGO         DML</t>
  </si>
  <si>
    <t>QUINZENAL 2º /4º TERÇA</t>
  </si>
  <si>
    <t>QUINZENAL 2º/4º    SEXTA</t>
  </si>
  <si>
    <t>QUINZENAL  2º/4º  DOMINGO</t>
  </si>
  <si>
    <t>QUINZENAL 2º / 4º  SEXTA</t>
  </si>
  <si>
    <t>1º SABADO</t>
  </si>
  <si>
    <t>QUINZENAL 2º / 4º QUINTA</t>
  </si>
  <si>
    <t xml:space="preserve">MENSAL       2º QUINTA      </t>
  </si>
  <si>
    <t>QUINZENAL 2º / 4º DOMINGO</t>
  </si>
  <si>
    <t>MENSAL      1º QUINTA</t>
  </si>
  <si>
    <t>QUINZENAL 2º/4º QUINTA</t>
  </si>
  <si>
    <t>MENSAL       2º QUARTA</t>
  </si>
  <si>
    <t>QUINZENAL  2º/4º QUARTA</t>
  </si>
  <si>
    <t>CORREDOR DE ENTRADA</t>
  </si>
  <si>
    <t>ROTINA</t>
  </si>
  <si>
    <t xml:space="preserve">MENSAL      3º QUARTA </t>
  </si>
  <si>
    <t>MENSAL       3º QUARTA</t>
  </si>
  <si>
    <t>MENSAL      2º SEXTA</t>
  </si>
  <si>
    <t>1º/3º  QUARTA</t>
  </si>
  <si>
    <t>2º / 4º  TERÇA</t>
  </si>
  <si>
    <t xml:space="preserve"> 2º/4º  QUINTA</t>
  </si>
  <si>
    <t>QUINZENAL 1º/3º DOMINGO</t>
  </si>
  <si>
    <t>QUINZENAL 1º/3º QUARTA</t>
  </si>
  <si>
    <t>ESCADAS D.A</t>
  </si>
  <si>
    <t>QUINZENAL     1º / 3º  SEXTA</t>
  </si>
  <si>
    <t>1º / 3º QUINTA</t>
  </si>
  <si>
    <t>QUINZENAL 1º/3º   QUINTA</t>
  </si>
  <si>
    <t>COBALTO (47)</t>
  </si>
  <si>
    <t>ACELERADOR (46)</t>
  </si>
  <si>
    <t>BRAQUIO (45)</t>
  </si>
  <si>
    <t>1º/3º QUINTA</t>
  </si>
  <si>
    <t>QUINZENAL 1º E 3º      TERÇA</t>
  </si>
  <si>
    <t>MENSAL      2º SEGUNDA</t>
  </si>
  <si>
    <t>QUINZENAL 2º E 4º SEGUNDA</t>
  </si>
  <si>
    <t>3ºSEGUNDA</t>
  </si>
  <si>
    <t>MENSAL      4º TERÇA</t>
  </si>
  <si>
    <t>MENSAL         2º SEGUNDA</t>
  </si>
  <si>
    <t>MENSAL               4° QUARTA</t>
  </si>
  <si>
    <t xml:space="preserve">1º QUINTA             </t>
  </si>
  <si>
    <t>QUINZENAL 1º/3º QUINTA</t>
  </si>
  <si>
    <t>1º / 3º     TERÇA</t>
  </si>
  <si>
    <t>QUINZENAL 1º/3º     SEXTA</t>
  </si>
  <si>
    <t>1º E 3º DOMINGO</t>
  </si>
  <si>
    <t>ASSISTENTE TÉCNICO 1</t>
  </si>
  <si>
    <t>ASSISTENTE TÉCNICO 2</t>
  </si>
  <si>
    <t>SERV. DE ENF EM PACIENTES</t>
  </si>
  <si>
    <t>DIVISÃO DE ENF (DIVEN)</t>
  </si>
  <si>
    <t>EDUCAÇÃO CONTINUADA</t>
  </si>
  <si>
    <t xml:space="preserve">DIVISÃO ENF DIRETORIA </t>
  </si>
  <si>
    <t>QUINZENAL  SEXTA</t>
  </si>
  <si>
    <r>
      <t xml:space="preserve">QUINZENAL SEXTA   </t>
    </r>
    <r>
      <rPr>
        <b/>
        <i/>
        <sz val="10"/>
        <rFont val="Calibri"/>
        <family val="2"/>
      </rPr>
      <t>CONCORRENTE</t>
    </r>
  </si>
  <si>
    <t>QUINZENA SEXTA</t>
  </si>
  <si>
    <t>PLANTONISTA E SALA DE ESTUDO</t>
  </si>
  <si>
    <t>MENSAL        3° DOMINGO</t>
  </si>
  <si>
    <t>09:00hs</t>
  </si>
  <si>
    <t xml:space="preserve">SERV. SOCIAL </t>
  </si>
  <si>
    <t>MENSAL        2ª SEGUNDA</t>
  </si>
  <si>
    <t>COPA  (13:30) E GELADEIRA</t>
  </si>
  <si>
    <t>EXAME 37</t>
  </si>
  <si>
    <t>MENSAL      2º TERÇA</t>
  </si>
  <si>
    <t>MENSAL            2º QUINTA</t>
  </si>
  <si>
    <t xml:space="preserve"> 1º QUARTA</t>
  </si>
  <si>
    <t>MENSAL        2º TERÇA</t>
  </si>
  <si>
    <t>SALA TERMO</t>
  </si>
  <si>
    <t>M    7:00</t>
  </si>
  <si>
    <r>
      <t xml:space="preserve">LAVAGEM DE UTENSILIOS </t>
    </r>
    <r>
      <rPr>
        <b/>
        <sz val="14"/>
        <rFont val="Calibri"/>
        <family val="2"/>
        <scheme val="minor"/>
      </rPr>
      <t>(15:00)</t>
    </r>
  </si>
  <si>
    <r>
      <t xml:space="preserve">DISTRIBUIÇÃO E HOT BOX   </t>
    </r>
    <r>
      <rPr>
        <b/>
        <sz val="14"/>
        <rFont val="Calibri"/>
        <family val="2"/>
        <scheme val="minor"/>
      </rPr>
      <t>(15:00)</t>
    </r>
  </si>
  <si>
    <t>T / N</t>
  </si>
  <si>
    <t>CORREDOR + HALL</t>
  </si>
  <si>
    <t>SALA 1</t>
  </si>
  <si>
    <t>SALA 3</t>
  </si>
  <si>
    <t>SALA 4</t>
  </si>
  <si>
    <t>SALA 5</t>
  </si>
  <si>
    <t>SALA 6</t>
  </si>
  <si>
    <t>SALA 7</t>
  </si>
  <si>
    <t>SALA 8</t>
  </si>
  <si>
    <t>SALA 9</t>
  </si>
  <si>
    <t>SALA 10</t>
  </si>
  <si>
    <t>SEMANAL SEGUNDA</t>
  </si>
  <si>
    <t>SEMANAL TERÇA</t>
  </si>
  <si>
    <t>ONCO CLÍNICA</t>
  </si>
  <si>
    <t>CORREDOR ECO ATÉ RADIO</t>
  </si>
  <si>
    <t>PRESCRIÇÃO MÉDICA</t>
  </si>
  <si>
    <t>ABRIGO COMUM (EXTERNO)</t>
  </si>
  <si>
    <t>ABRIGO INFECTANTE (EXTERNO)</t>
  </si>
  <si>
    <t>ABRIGO RECICLÁVEL (EXTERNO)</t>
  </si>
  <si>
    <t>ABRIGO TÓXICO (EXTERNO)</t>
  </si>
  <si>
    <t>SAGUÃO DA ANTIGA RECEPÇÃO</t>
  </si>
  <si>
    <t xml:space="preserve">(REFEITÓRIO PROVISÓRIO) ENTRADA DO SAGÃO </t>
  </si>
  <si>
    <t>(PÁTIO FISIO)</t>
  </si>
  <si>
    <t>SALA 11</t>
  </si>
  <si>
    <t>SALA 12</t>
  </si>
  <si>
    <r>
      <rPr>
        <b/>
        <sz val="16"/>
        <color theme="1"/>
        <rFont val="Calibri"/>
        <family val="2"/>
        <scheme val="minor"/>
      </rPr>
      <t xml:space="preserve">CCA </t>
    </r>
    <r>
      <rPr>
        <b/>
        <sz val="14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>(CENTRO CIRURGICO AMBULATORIAL)  SALA DO CORREDOR DE ENTRADA DO C.O</t>
    </r>
  </si>
  <si>
    <t>SÁBADO</t>
  </si>
  <si>
    <t>QUINZENAL 1º  SEXTA</t>
  </si>
  <si>
    <t>1º / 3º SEGUNDA</t>
  </si>
  <si>
    <t>QUINZENAL   2º / 4º QUINTA</t>
  </si>
  <si>
    <t>MENSAL      3 º QUINTA</t>
  </si>
  <si>
    <t>SECRETARIA DA MANUTENÇÃO</t>
  </si>
  <si>
    <t xml:space="preserve"> MANUTENÇÃO</t>
  </si>
  <si>
    <t>CENTRAL DE EQUIPAMENTO 1 (SALA WILLIAN)</t>
  </si>
  <si>
    <t>CENTRAL DE EQUIPAMENTO 2 (SALA WILLIAN)</t>
  </si>
  <si>
    <t>ONCO CIRURGICA</t>
  </si>
  <si>
    <t>WC PISO PRETO FEMINO E MASCULINO  (SECRETARIA)</t>
  </si>
  <si>
    <t>MENSAL       3º QUARTA 08 AS 11:00</t>
  </si>
  <si>
    <t>CORREDOR DO LAB.</t>
  </si>
  <si>
    <t xml:space="preserve">MENSAL          2º SEGUNDA </t>
  </si>
  <si>
    <t xml:space="preserve">MENSAL          2º TERÇA </t>
  </si>
  <si>
    <t xml:space="preserve">POSTO DE ENFERMAGEM </t>
  </si>
  <si>
    <t>SALA DE EQUIPAMENTOS (EXTERNO)</t>
  </si>
  <si>
    <t>ARSENAL (09:00)</t>
  </si>
  <si>
    <t>RECEPÇÃO    RN</t>
  </si>
  <si>
    <t>SALA DAS SECRETÁRIAS    (GINECO/OBSTETRÍCIA/ONCO)</t>
  </si>
  <si>
    <t>SALA DOS MÉDICOS - GINECO (1º PISO)</t>
  </si>
  <si>
    <t>SALA DOS MÉDICOS - ONCOLOGIA (1º PISO)</t>
  </si>
  <si>
    <t>WC FUNCIONÁRIO                             (DENTRO)</t>
  </si>
  <si>
    <t>SALA 05</t>
  </si>
  <si>
    <t>SALA 06</t>
  </si>
  <si>
    <t>SALA 07</t>
  </si>
  <si>
    <t>WC FUNCIONÁRIO                             (ESCADA)</t>
  </si>
  <si>
    <t>WC FUNCIONÁRIOS</t>
  </si>
  <si>
    <t>20:00 H</t>
  </si>
  <si>
    <t>2º /4º     SEXTA</t>
  </si>
  <si>
    <t>CONSULTÓRIO 104</t>
  </si>
  <si>
    <t>MUDOU PARA O DIA 27/12 POR SOLICITAÇÃO DA AREA</t>
  </si>
  <si>
    <t xml:space="preserve">ACOLHIMENTO AMBULATORIAL </t>
  </si>
  <si>
    <t>CORREDOR DA DENTRO ECO</t>
  </si>
  <si>
    <t xml:space="preserve">CONTAS </t>
  </si>
  <si>
    <t>QUINZENAL 2º / 4º SEXTA</t>
  </si>
  <si>
    <t>MENSAL      1º SEXTA</t>
  </si>
  <si>
    <t>MICROBIOLOGIA</t>
  </si>
  <si>
    <t>PESQUISADORES</t>
  </si>
  <si>
    <t>SUPERVISÃO LCE</t>
  </si>
  <si>
    <t>LABORATÓRIO 24 HS</t>
  </si>
  <si>
    <t>PREPARO DE MATERIAIS</t>
  </si>
  <si>
    <t>PRÉ ANALÍTICO</t>
  </si>
  <si>
    <t>SALA DE ESTUDO</t>
  </si>
  <si>
    <t>LABMEQ (FABIANA)  SUPERVISÃO</t>
  </si>
  <si>
    <t>LCE ( LADO DIREITO ) - ANTIGA CITO</t>
  </si>
  <si>
    <t>ALUNOS</t>
  </si>
  <si>
    <t>CITOGENÉTICA</t>
  </si>
  <si>
    <t>SALA DE CULTURA</t>
  </si>
  <si>
    <t>CITOLOGIA LÍQUIDA</t>
  </si>
  <si>
    <t>MARCADORES</t>
  </si>
  <si>
    <t>BIOLOGIA MOLECULAR (PREPARAÇÃO)</t>
  </si>
  <si>
    <t>BIOLOGIA MOLECULAR (AMPLIFICAÇÃO)</t>
  </si>
  <si>
    <t>BIOLOGIA MOLECULAR (SEPARAÇÃO)</t>
  </si>
  <si>
    <t>BIOLOGIA MOLECULAR (CORREDOR)</t>
  </si>
  <si>
    <t>LCE ( LADO ESQUERDO) - ANTIGO LAB. CLINICO ESPECIALIZADO - 24 HORAS</t>
  </si>
  <si>
    <t>SALA DR. JALES</t>
  </si>
  <si>
    <t>2º TERÇA 08:30</t>
  </si>
  <si>
    <t>ANTIGA SEC. OBSTETRÍCIA - (2º PISO) - ATUAL DEC</t>
  </si>
  <si>
    <t>MENSAL         1º QUARTA</t>
  </si>
  <si>
    <t>QUINZENAL 2º /4º    SEXTA</t>
  </si>
  <si>
    <t xml:space="preserve">MEDICOS ASSISTENTES </t>
  </si>
  <si>
    <t>ESTOQUE 3                      (EXTERNO)</t>
  </si>
  <si>
    <t>MENSAL               2ºSEGUNDA</t>
  </si>
  <si>
    <t>QUINZENAL 1º/3º SEGUNDA</t>
  </si>
  <si>
    <t xml:space="preserve">MENSAL        4º TERÇA </t>
  </si>
  <si>
    <t>SALA 08</t>
  </si>
  <si>
    <t xml:space="preserve">3º SEGUNDA               </t>
  </si>
  <si>
    <t xml:space="preserve">MENSAL         2º SEXTA      </t>
  </si>
  <si>
    <t>QUINZENAL  SÁBADO</t>
  </si>
  <si>
    <t>RECEBIMENTO EXTERNO</t>
  </si>
  <si>
    <t xml:space="preserve">D.A (DIVISÃO </t>
  </si>
  <si>
    <t>ADMINISTRATIVA)</t>
  </si>
  <si>
    <t>SEMANAL  SEXTA</t>
  </si>
  <si>
    <t>DUCATO</t>
  </si>
  <si>
    <t>MENSAL               2º QUINTA</t>
  </si>
  <si>
    <t>MENSAL               4º QUINTA</t>
  </si>
  <si>
    <t>SALA DE MEDICAÇÃO</t>
  </si>
  <si>
    <t xml:space="preserve">CORREDOR  DA COPA </t>
  </si>
  <si>
    <t>DIÁRIO DE SEG E SEX</t>
  </si>
  <si>
    <t>QUINZENAL           2º / 4º TERÇA</t>
  </si>
  <si>
    <t>COPA                         E GELADEIRA</t>
  </si>
  <si>
    <t>PRESCRIÇÃO                 MÉDICA</t>
  </si>
  <si>
    <t>MENSAL                1º QUINTA</t>
  </si>
  <si>
    <t>SALA DOS  MÉDICOS</t>
  </si>
  <si>
    <t>QUINZENAL 1º / 3º  QUINTA</t>
  </si>
  <si>
    <t>QUINZENAL 2º e 4º QUINTA</t>
  </si>
  <si>
    <t>QUINZENAL          1º/3º QUARTA 07:00</t>
  </si>
  <si>
    <t>SALA DE EQUIPAMENTOS</t>
  </si>
  <si>
    <t>2º TERÇA      8:30 HORAS</t>
  </si>
  <si>
    <t>SALA DO ENFERMEIRO</t>
  </si>
  <si>
    <t>SALA DE EXAMES RN</t>
  </si>
  <si>
    <t>2ª E 4º TERÇA 10:30</t>
  </si>
  <si>
    <t xml:space="preserve">2ºQUARTA 8:45 </t>
  </si>
  <si>
    <t>2º QUARTA 8:45HS</t>
  </si>
  <si>
    <t>2ºQUARTA 8:45</t>
  </si>
  <si>
    <t>2ª/ 4ª SEGUNDA 10:30</t>
  </si>
  <si>
    <t>QUINZENAL 2º E 4º QUINTA 10:30</t>
  </si>
  <si>
    <t>SALA DE EXAMES NEO</t>
  </si>
  <si>
    <t>UTILIDADES + GELADEIRA 9:30</t>
  </si>
  <si>
    <t>1ª SEXTA 9:30</t>
  </si>
  <si>
    <t>E  GELADEIRA</t>
  </si>
  <si>
    <t>MENSAL       1º SEXTA   15 HS</t>
  </si>
  <si>
    <t>SALA DE UTILIDADES E GELADEIRA</t>
  </si>
  <si>
    <t>E GELADEIRA</t>
  </si>
  <si>
    <t>SALA DE MEDICAÇÃO E GELADEIRA</t>
  </si>
  <si>
    <t>GELADEIRA QUARTO</t>
  </si>
  <si>
    <t>PLANTONISTAS</t>
  </si>
  <si>
    <t>MENSAL 4ºQUARTA</t>
  </si>
  <si>
    <t>1º QUINTA     15 HS</t>
  </si>
  <si>
    <t>MENSAL       1º QUINTA  15 HS</t>
  </si>
  <si>
    <t>GELADEIRA DO C.C</t>
  </si>
  <si>
    <t>térreo</t>
  </si>
  <si>
    <t xml:space="preserve"> Lactário </t>
  </si>
  <si>
    <t>REFORMA</t>
  </si>
  <si>
    <t>1º SEXTA (10:30)</t>
  </si>
  <si>
    <t>QUINZENAL 1º, 3º  QUINTA</t>
  </si>
  <si>
    <t>PPP 01 + WC</t>
  </si>
  <si>
    <t>AMBULATÓRIO PNE</t>
  </si>
  <si>
    <t>SALA 214</t>
  </si>
  <si>
    <t>SALA 215</t>
  </si>
  <si>
    <t>SALA 217</t>
  </si>
  <si>
    <t>ATENDIMENTO 214</t>
  </si>
  <si>
    <t>ATENDIMENTO 215</t>
  </si>
  <si>
    <t>ATENDIMENTO 216 (SALA DE ENFERMAGEM)</t>
  </si>
  <si>
    <t>ATENDIMENTO 217</t>
  </si>
  <si>
    <t>SALA DE SERVIÇO (POSTO DE ENFERMAGEM)</t>
  </si>
  <si>
    <t>Data</t>
  </si>
  <si>
    <t>/</t>
  </si>
  <si>
    <t>PROJETOS E OBRAS</t>
  </si>
  <si>
    <t>QUINZENAL          2º/4º QUARTA  07:00</t>
  </si>
  <si>
    <t>MENSAL         3º SABADO</t>
  </si>
  <si>
    <t>MENSAL        3º SABADO</t>
  </si>
  <si>
    <t>MENSAL 3º SABADO</t>
  </si>
  <si>
    <t xml:space="preserve">QUINZENAL   2º / 4º SEXTA </t>
  </si>
  <si>
    <t>MENSAL 3º  SEXTA</t>
  </si>
  <si>
    <t xml:space="preserve">SEMANAL QUINTA     </t>
  </si>
  <si>
    <t>CONFORTO</t>
  </si>
  <si>
    <t>QUARTO e WC</t>
  </si>
  <si>
    <t>SEMANAL    QUINTA</t>
  </si>
  <si>
    <t xml:space="preserve">SEMANAL SEXTA </t>
  </si>
  <si>
    <t>QUARTO             214</t>
  </si>
  <si>
    <t>QUINZENAL 2º/4º SÁBADO as 20:00 H</t>
  </si>
  <si>
    <t>2º TERÇA         9 HORAS</t>
  </si>
  <si>
    <t>MENSAL        2º QUINTA</t>
  </si>
  <si>
    <t>QUINZENAL   2º / 4º   SEXTA 9Hs</t>
  </si>
  <si>
    <t>3º SEXTA 9Hs</t>
  </si>
  <si>
    <t>MENSAL           3° SEXTA             15 Hs</t>
  </si>
  <si>
    <t>MENSAL             3º SEGUNDA</t>
  </si>
  <si>
    <t>MENSAL             1º QUARTA</t>
  </si>
  <si>
    <t>MENSAL            1º° TERÇA</t>
  </si>
  <si>
    <t>MENSAL              2° TERÇA 08hs</t>
  </si>
  <si>
    <t>MENSAL             3º TERÇA</t>
  </si>
  <si>
    <t>MENSAL            1º QUINTA</t>
  </si>
  <si>
    <t>MENSAL          1º DOMINGO</t>
  </si>
  <si>
    <t>MENSAL          1º QUARTA</t>
  </si>
  <si>
    <t>Não pedir durante a semana</t>
  </si>
  <si>
    <t>MENSAL        1º SÁBADO 08:30</t>
  </si>
  <si>
    <t>MENSAL        4º QUARTA</t>
  </si>
  <si>
    <r>
      <rPr>
        <b/>
        <sz val="12"/>
        <color theme="1"/>
        <rFont val="Calibri"/>
        <family val="2"/>
        <scheme val="minor"/>
      </rPr>
      <t>QUINZENAL</t>
    </r>
    <r>
      <rPr>
        <b/>
        <sz val="12"/>
        <rFont val="Calibri"/>
        <family val="2"/>
        <scheme val="minor"/>
      </rPr>
      <t xml:space="preserve">    </t>
    </r>
    <r>
      <rPr>
        <b/>
        <sz val="11"/>
        <rFont val="Calibri"/>
        <family val="2"/>
        <scheme val="minor"/>
      </rPr>
      <t xml:space="preserve">   SEXTA</t>
    </r>
  </si>
  <si>
    <t xml:space="preserve">MENSAL      3º SEGUNDA </t>
  </si>
  <si>
    <t>MENSAL      2º QUARTA</t>
  </si>
  <si>
    <t>COPA E GELADEIRA</t>
  </si>
  <si>
    <t xml:space="preserve">MENSAL          2º TERÇA        </t>
  </si>
  <si>
    <t xml:space="preserve">    MENSAL      3 º QUINTA</t>
  </si>
  <si>
    <t>SEUI</t>
  </si>
  <si>
    <t>VERIFICAR(CHAVE SEPARADA</t>
  </si>
  <si>
    <t xml:space="preserve">PISO PRETO </t>
  </si>
  <si>
    <t>VESTIÁRIO FEMININO PARA LACTANTES</t>
  </si>
  <si>
    <t>VESTIARIO FEMININO NEO</t>
  </si>
  <si>
    <t xml:space="preserve">QUARTO
ISOLAMENTO </t>
  </si>
  <si>
    <t>SALA DE UTILIDADE 
(EXPURGO)</t>
  </si>
  <si>
    <t>QUIZENAL SÁBADO</t>
  </si>
  <si>
    <t>FREEZER 1</t>
  </si>
  <si>
    <t>MENSAL             4° QUINTA</t>
  </si>
  <si>
    <t>MENSAL 
2° QUARTA</t>
  </si>
  <si>
    <t>MENSAL               3° QUARTA</t>
  </si>
  <si>
    <t>MENSAL
3° QUINTA</t>
  </si>
  <si>
    <t>MENSAL 
4° QUINTA</t>
  </si>
  <si>
    <t xml:space="preserve"> SEMANAL QUINTA</t>
  </si>
  <si>
    <t>SEMANA SÁBADO</t>
  </si>
  <si>
    <t>CCIH (SALA 70)</t>
  </si>
  <si>
    <t xml:space="preserve"> DEPOSITO </t>
  </si>
  <si>
    <t>OUVIDORIA (SALA 58 )</t>
  </si>
  <si>
    <t>DIRETORIA CLINICA (SALA 72 )</t>
  </si>
  <si>
    <t>ATENDIMENTO (SALA 62 )</t>
  </si>
  <si>
    <t>ATENDIMENTO (SALA 61 )</t>
  </si>
  <si>
    <t>ATENDIMENTO (SALA 60 )</t>
  </si>
  <si>
    <t>NUCLEO DE SEGURANÇA DO PACIENTE (SALA 71 )</t>
  </si>
  <si>
    <t>SUPERVISÃO PSICOL. (SALA 67 )</t>
  </si>
  <si>
    <t>SEC. DAAP,PSICO E SERV.SOCIAL (SALA 69)</t>
  </si>
  <si>
    <t>PSICOLOGIA(SALA 68)</t>
  </si>
  <si>
    <t>COORDENACÃO (63)</t>
  </si>
  <si>
    <t>SEC. Dr. CLINÍCA (SALA 64)</t>
  </si>
  <si>
    <t>SURPERVISÃO SERV. SOCIAL(SALA 65)</t>
  </si>
  <si>
    <t>REUNIÕES SERV. SOCIAL (SALA 66)</t>
  </si>
  <si>
    <t>ATENDIMENTO (SALA 73)</t>
  </si>
  <si>
    <t>MENSAL         2º QUARTA 19:00</t>
  </si>
  <si>
    <t xml:space="preserve">MENSAL               3º TERÇA       10:30 Hs </t>
  </si>
  <si>
    <t xml:space="preserve">MENSAL              3º TERÇA      10:30 Hs </t>
  </si>
  <si>
    <t xml:space="preserve">MENSAL          3º TERÇA          9 HORAS </t>
  </si>
  <si>
    <t>MENSAL            1ª QUINTA 15Hs</t>
  </si>
  <si>
    <t>QUINZENAL       2º / 4º DOMINGO</t>
  </si>
  <si>
    <t>QUINZENAL    1º E 3º QUINTA</t>
  </si>
  <si>
    <t xml:space="preserve">MENSAL         3º TERÇA       10:30 HORAS </t>
  </si>
  <si>
    <t>Á PARTIR DAS 16:00</t>
  </si>
  <si>
    <t>QURTO 5</t>
  </si>
  <si>
    <t>HALL E CORREDOR INTERNO</t>
  </si>
  <si>
    <t>HALL EXTERNO</t>
  </si>
  <si>
    <t xml:space="preserve">1º SEXTA           </t>
  </si>
  <si>
    <t>QUARTO 6</t>
  </si>
  <si>
    <t>SALA DE  ORDENHA</t>
  </si>
  <si>
    <t>RECEPÇÃO E  DISTRIBUIÇÃO BHL 
(03HRS)</t>
  </si>
  <si>
    <t>LEITOS 221 A,B,C</t>
  </si>
  <si>
    <t>REFEITÓRIO CANGURU</t>
  </si>
  <si>
    <t>GELADEIRA E ARMÁRIO DE ROUPAS DO CORREDOR</t>
  </si>
  <si>
    <t xml:space="preserve">OBITO </t>
  </si>
  <si>
    <t xml:space="preserve">TERÇA </t>
  </si>
  <si>
    <t xml:space="preserve">PRATELEIRAS DO ESTOQUE E INFLAMAVEL INTERNO </t>
  </si>
  <si>
    <t>CTS</t>
  </si>
  <si>
    <t>MENSAL       4º SEXTA</t>
  </si>
  <si>
    <t>ÁREA GOURMET</t>
  </si>
  <si>
    <t xml:space="preserve">DESATIVADO </t>
  </si>
  <si>
    <t>QUINZENAL 1° E 3° SÁBADO</t>
  </si>
  <si>
    <t>QUINZENAL 1° E 3° DOMINGO</t>
  </si>
  <si>
    <t>QUINZENAL   2º / 4º DOMINGO</t>
  </si>
  <si>
    <t>MENSAL                          4° QUARTA     09:00</t>
  </si>
  <si>
    <t>MENSAL          4° QUARTA</t>
  </si>
  <si>
    <t>MENSAL         4° QUARTA</t>
  </si>
  <si>
    <t>MENSAL              3° SÁBADO</t>
  </si>
  <si>
    <t>QUINZENAL     2º / 4º   DOMINGO</t>
  </si>
  <si>
    <t>MENSAL       3º QUARTA 14 HORAS</t>
  </si>
  <si>
    <t>CORREDOR ENTRADA UTI NEO</t>
  </si>
  <si>
    <t>1° E 3° QUARTA</t>
  </si>
  <si>
    <t xml:space="preserve"> WC</t>
  </si>
  <si>
    <t>PRESCRIÇÃO MÉDICA - 06H ÁS 07H30</t>
  </si>
  <si>
    <t>POSTO ENF.  UTI NEO 07H00</t>
  </si>
  <si>
    <t xml:space="preserve">FREEZER </t>
  </si>
  <si>
    <t>SEMANAL
QUINTA</t>
  </si>
  <si>
    <t>LEITOS 224 A  e  223 C,B</t>
  </si>
  <si>
    <t>LEITOS 222 A,B,C e 223 A</t>
  </si>
  <si>
    <t>CO-1 + WC</t>
  </si>
  <si>
    <t xml:space="preserve">SEMANAL </t>
  </si>
  <si>
    <t>WC SALA DE ESPERA</t>
  </si>
  <si>
    <t>SALA DE KIT</t>
  </si>
  <si>
    <t>SALA DE REUNIÃO (64)</t>
  </si>
  <si>
    <t>MENSAL
4° SEXTA</t>
  </si>
  <si>
    <t>ATENDIMENTO NUTRIÇÃO</t>
  </si>
  <si>
    <t>CASS</t>
  </si>
  <si>
    <t xml:space="preserve">ATENDIMENTO SERVIÇO SOCIAL </t>
  </si>
  <si>
    <t>MENSAL       3°DOMINGO (INICIO 16H)</t>
  </si>
  <si>
    <t xml:space="preserve">SEMANAL TERÇA 15H </t>
  </si>
  <si>
    <t>QUINZENAL       2º/4º SEGUNDA</t>
  </si>
  <si>
    <t>SUCO 14H30</t>
  </si>
  <si>
    <r>
      <t xml:space="preserve">FOGÃO E ÁREA DE SALADA </t>
    </r>
    <r>
      <rPr>
        <b/>
        <sz val="14"/>
        <rFont val="Calibri"/>
        <family val="2"/>
        <scheme val="minor"/>
      </rPr>
      <t>(14:30)</t>
    </r>
  </si>
  <si>
    <t>SEMANAL          SÁBADO</t>
  </si>
  <si>
    <t>MENSAL            4º SÁBADO</t>
  </si>
  <si>
    <t>4º SÁBADO</t>
  </si>
  <si>
    <t>PLANEJAMENTO</t>
  </si>
  <si>
    <t>MENSAL       1° SÁBADO</t>
  </si>
  <si>
    <t>MENSAL       2° SÁBADO</t>
  </si>
  <si>
    <t>MENSAL       3º SÁBADO</t>
  </si>
  <si>
    <t>FECHADA</t>
  </si>
  <si>
    <t>3° SEGUNDA</t>
  </si>
  <si>
    <t>MENSAL          1° SEGUNDA</t>
  </si>
  <si>
    <t>MENSAL
SÁBADO</t>
  </si>
  <si>
    <t>MENSAL      2° TERÇA</t>
  </si>
  <si>
    <t>ENGENHARIA       WILLIAN</t>
  </si>
  <si>
    <t>MENSAL       2° TERÇA</t>
  </si>
  <si>
    <t>VARREÇÃO DOS BECOS</t>
  </si>
  <si>
    <t>2° E 4° TERÇA</t>
  </si>
  <si>
    <t>MENSAL       1º SEGUNDA</t>
  </si>
  <si>
    <t>SALA DE INFUSÃO</t>
  </si>
  <si>
    <t>QUINZENAL QUINTA</t>
  </si>
  <si>
    <t>SALA DA COORDENAÇÃO</t>
  </si>
  <si>
    <t>SALA DE TRIAGEM</t>
  </si>
  <si>
    <t>COPA DO C.O + GELADEIRA DO C.O</t>
  </si>
  <si>
    <t>DIRETORIA DO BLOCO</t>
  </si>
  <si>
    <t>1°TERÇA</t>
  </si>
  <si>
    <t>SECRETARIA DO BLOCO</t>
  </si>
  <si>
    <t>2° QUARTA</t>
  </si>
  <si>
    <t>PPP 02 +WC</t>
  </si>
  <si>
    <t>PPP 03 + WC</t>
  </si>
  <si>
    <t>FARMACIA SATELITE</t>
  </si>
  <si>
    <t>1° E 3°</t>
  </si>
  <si>
    <t>SALA DE DISMORFOLOGIA</t>
  </si>
  <si>
    <t xml:space="preserve">2° E 4° </t>
  </si>
  <si>
    <t>UVI + WC</t>
  </si>
  <si>
    <t>SEMANAL DOMINGO</t>
  </si>
  <si>
    <t>QUANDO 
SOLICITADO</t>
  </si>
  <si>
    <t>PP1 +WC</t>
  </si>
  <si>
    <t>SEMANAL 
QUARTA</t>
  </si>
  <si>
    <t>MENSAL 2° SEXTA</t>
  </si>
  <si>
    <t>MENSAL
 2° SEXTA</t>
  </si>
  <si>
    <t>MENSAL 1° QUINTA</t>
  </si>
  <si>
    <t xml:space="preserve">QUINZENAL SEGUNDA           </t>
  </si>
  <si>
    <t xml:space="preserve">QUINZENAL SEGUNDA          </t>
  </si>
  <si>
    <t xml:space="preserve">PATOB </t>
  </si>
  <si>
    <t>MENSAL 2° DOMINGO</t>
  </si>
  <si>
    <t>SEMANAL  TERÇA</t>
  </si>
  <si>
    <t>DEPÓSITO DE MATERIAIS INFLAMÁVEIS (EXTERNO VARRESÃO)</t>
  </si>
  <si>
    <t>HPV PESQUISA</t>
  </si>
  <si>
    <t>HPV VACINA</t>
  </si>
  <si>
    <t>DESCANÇO</t>
  </si>
  <si>
    <t>QUARTO  4</t>
  </si>
  <si>
    <t>QUARTO 4</t>
  </si>
  <si>
    <t>1°SEGUNDA</t>
  </si>
  <si>
    <t>QUARTO 5</t>
  </si>
  <si>
    <t>1° SEGUNDA</t>
  </si>
  <si>
    <t>MENSAL 1º TERÇA</t>
  </si>
  <si>
    <t xml:space="preserve">1º QUARTA  </t>
  </si>
  <si>
    <t xml:space="preserve">1º QUINTA  </t>
  </si>
  <si>
    <t xml:space="preserve">1º QUARTA          </t>
  </si>
  <si>
    <t>JUNHO</t>
  </si>
  <si>
    <t>4°</t>
  </si>
  <si>
    <t xml:space="preserve">               LIMPEZA  TERMINAL -  CAISM   - JUNHO 2025</t>
  </si>
  <si>
    <t xml:space="preserve">               LIMPEZA  TERMINAL -  CAISM   -JUNHO 2025</t>
  </si>
  <si>
    <t xml:space="preserve">               LIMPEZA  TERMINAL -  CAISM   -  JUNHO 2025</t>
  </si>
  <si>
    <t xml:space="preserve">               LIMPEZA  TERMINAL -  CAISM -   JUNHO 2025</t>
  </si>
  <si>
    <t xml:space="preserve">               LIMPEZA  TERMINAL -  CAISM  -  JUNHO 2025</t>
  </si>
  <si>
    <t xml:space="preserve">               LIMPEZA  TERMINAL  - CAISM   -JUNHO 2025</t>
  </si>
  <si>
    <t xml:space="preserve">               LIMPEZA  TERMINAL  - CAISM   -  JUNHO 2025</t>
  </si>
  <si>
    <t xml:space="preserve">               LIMPEZA  TERMINAL -  CAISM - JUNHO 2025</t>
  </si>
  <si>
    <t xml:space="preserve">               LIMPEZA  TERMINAL -  CAISM -JUNHO 2025</t>
  </si>
  <si>
    <t xml:space="preserve">               LIMPEZA  TERMINAL -  CAISM  - JUNHO 2025</t>
  </si>
  <si>
    <t xml:space="preserve">               LIMPEZA  TERMINAL -  CAISM   JUNHO 2025</t>
  </si>
  <si>
    <t xml:space="preserve">               LIMPEZA  TERMINAL -  CAISM   -   JUNHO 2025</t>
  </si>
  <si>
    <t xml:space="preserve">               LIMPEZA  TERMINAL -  CAISM -  JUNHO 2025</t>
  </si>
  <si>
    <t xml:space="preserve">               LIMPEZA  NERMINAL -  CAISM   - JUNHO 2025</t>
  </si>
  <si>
    <t xml:space="preserve">         LIMPEZA  TERMINAL -  CAISM   -   JUNHO 2025</t>
  </si>
  <si>
    <t>SECRETÁRIA
DA DIRETORIA</t>
  </si>
  <si>
    <t>JULHO</t>
  </si>
  <si>
    <t xml:space="preserve">ONCO CIRURGICA </t>
  </si>
  <si>
    <t>ONCO CLINICA</t>
  </si>
  <si>
    <t xml:space="preserve">UTI NEO </t>
  </si>
  <si>
    <t xml:space="preserve">UTI ADULTO </t>
  </si>
  <si>
    <t>C.O</t>
  </si>
  <si>
    <t>C.C</t>
  </si>
  <si>
    <t>P.A COVID</t>
  </si>
  <si>
    <t xml:space="preserve">NUTRIÇÃO </t>
  </si>
  <si>
    <t xml:space="preserve">FÁRMACIA </t>
  </si>
  <si>
    <t>PNE</t>
  </si>
  <si>
    <t>AMB. OBST.</t>
  </si>
  <si>
    <t>AMB. NEO</t>
  </si>
  <si>
    <t>ECO</t>
  </si>
  <si>
    <t>TOMO.RAIO-X</t>
  </si>
  <si>
    <t>AMB.GINECO</t>
  </si>
  <si>
    <t>FISIO</t>
  </si>
  <si>
    <t>AMB. QUIMIO</t>
  </si>
  <si>
    <t>C.REP. E AMB. REP. HUM</t>
  </si>
  <si>
    <t>RADIO</t>
  </si>
  <si>
    <t>LCE (LADO DIREITO) ANT. CITO</t>
  </si>
  <si>
    <t>LCE (LADO ESQ)-ANT. LAB.24HS</t>
  </si>
  <si>
    <t>LAB. REP.HUM.- DRA. JOSI</t>
  </si>
  <si>
    <t>LAPE - DRA. GEISE</t>
  </si>
  <si>
    <t>D.A</t>
  </si>
  <si>
    <t xml:space="preserve">ALMOX. E PATRI. </t>
  </si>
  <si>
    <t>GOVERNANÇA</t>
  </si>
  <si>
    <t>SECRETARIAS</t>
  </si>
  <si>
    <t>ÁREA DE CONFORTO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</si>
</sst>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</font>
    <font>
      <b/>
      <sz val="2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532">
    <xf numFmtId="0" fontId="0" fillId="0" borderId="0" xfId="0"/>
    <xf numFmtId="0" fontId="18" fillId="0" borderId="0" xfId="42" applyFont="1"/>
    <xf numFmtId="0" fontId="19" fillId="0" borderId="11" xfId="42" applyFont="1" applyBorder="1" applyAlignment="1">
      <alignment horizontal="center" vertical="center"/>
    </xf>
    <xf numFmtId="0" fontId="18" fillId="0" borderId="15" xfId="42" applyFont="1" applyBorder="1"/>
    <xf numFmtId="0" fontId="18" fillId="0" borderId="23" xfId="42" applyFont="1" applyBorder="1"/>
    <xf numFmtId="0" fontId="23" fillId="0" borderId="25" xfId="42" applyFont="1" applyBorder="1"/>
    <xf numFmtId="0" fontId="18" fillId="0" borderId="33" xfId="42" applyFont="1" applyBorder="1"/>
    <xf numFmtId="0" fontId="18" fillId="0" borderId="13" xfId="42" applyFont="1" applyBorder="1"/>
    <xf numFmtId="0" fontId="23" fillId="0" borderId="34" xfId="42" applyFont="1" applyBorder="1"/>
    <xf numFmtId="0" fontId="23" fillId="0" borderId="12" xfId="42" applyFont="1" applyBorder="1"/>
    <xf numFmtId="49" fontId="19" fillId="0" borderId="35" xfId="42" applyNumberFormat="1" applyFont="1" applyBorder="1" applyAlignment="1">
      <alignment horizontal="center" vertical="center"/>
    </xf>
    <xf numFmtId="0" fontId="18" fillId="0" borderId="38" xfId="42" applyFont="1" applyBorder="1"/>
    <xf numFmtId="0" fontId="18" fillId="0" borderId="40" xfId="42" applyFont="1" applyBorder="1"/>
    <xf numFmtId="0" fontId="18" fillId="0" borderId="41" xfId="42" applyFont="1" applyBorder="1"/>
    <xf numFmtId="0" fontId="23" fillId="0" borderId="49" xfId="42" applyFont="1" applyBorder="1"/>
    <xf numFmtId="0" fontId="18" fillId="0" borderId="49" xfId="42" applyFont="1" applyBorder="1"/>
    <xf numFmtId="0" fontId="23" fillId="0" borderId="54" xfId="42" applyFont="1" applyBorder="1"/>
    <xf numFmtId="0" fontId="23" fillId="0" borderId="41" xfId="42" applyFont="1" applyBorder="1"/>
    <xf numFmtId="0" fontId="23" fillId="0" borderId="60" xfId="42" applyFont="1" applyBorder="1"/>
    <xf numFmtId="49" fontId="19" fillId="0" borderId="10" xfId="42" applyNumberFormat="1" applyFont="1" applyBorder="1" applyAlignment="1">
      <alignment horizontal="center" vertical="center"/>
    </xf>
    <xf numFmtId="49" fontId="19" fillId="0" borderId="0" xfId="42" applyNumberFormat="1" applyFont="1" applyBorder="1" applyAlignment="1">
      <alignment horizontal="center" vertical="center"/>
    </xf>
    <xf numFmtId="14" fontId="19" fillId="0" borderId="11" xfId="42" applyNumberFormat="1" applyFont="1" applyBorder="1" applyAlignment="1">
      <alignment horizontal="center" vertical="center"/>
    </xf>
    <xf numFmtId="0" fontId="0" fillId="0" borderId="0" xfId="0"/>
    <xf numFmtId="0" fontId="24" fillId="0" borderId="0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8" fillId="0" borderId="25" xfId="42" applyFont="1" applyBorder="1"/>
    <xf numFmtId="0" fontId="29" fillId="0" borderId="25" xfId="42" applyFont="1" applyBorder="1"/>
    <xf numFmtId="0" fontId="29" fillId="0" borderId="59" xfId="42" applyFont="1" applyBorder="1"/>
    <xf numFmtId="0" fontId="28" fillId="0" borderId="49" xfId="42" applyFont="1" applyBorder="1"/>
    <xf numFmtId="0" fontId="29" fillId="0" borderId="49" xfId="42" applyFont="1" applyBorder="1"/>
    <xf numFmtId="0" fontId="29" fillId="0" borderId="54" xfId="42" applyFont="1" applyBorder="1"/>
    <xf numFmtId="0" fontId="28" fillId="0" borderId="41" xfId="42" applyFont="1" applyBorder="1"/>
    <xf numFmtId="0" fontId="29" fillId="0" borderId="41" xfId="42" applyFont="1" applyBorder="1"/>
    <xf numFmtId="0" fontId="29" fillId="0" borderId="60" xfId="42" applyFont="1" applyBorder="1"/>
    <xf numFmtId="0" fontId="24" fillId="0" borderId="37" xfId="42" applyFont="1" applyBorder="1" applyAlignment="1">
      <alignment horizontal="center" vertical="center"/>
    </xf>
    <xf numFmtId="0" fontId="28" fillId="0" borderId="17" xfId="42" applyFont="1" applyBorder="1"/>
    <xf numFmtId="0" fontId="29" fillId="0" borderId="17" xfId="42" applyFont="1" applyBorder="1"/>
    <xf numFmtId="0" fontId="29" fillId="0" borderId="65" xfId="42" applyFont="1" applyBorder="1"/>
    <xf numFmtId="0" fontId="28" fillId="0" borderId="23" xfId="42" applyFont="1" applyBorder="1"/>
    <xf numFmtId="0" fontId="28" fillId="0" borderId="28" xfId="42" applyFont="1" applyBorder="1"/>
    <xf numFmtId="49" fontId="24" fillId="0" borderId="35" xfId="42" applyNumberFormat="1" applyFont="1" applyBorder="1" applyAlignment="1">
      <alignment horizontal="center" vertical="center"/>
    </xf>
    <xf numFmtId="0" fontId="28" fillId="0" borderId="15" xfId="42" applyFont="1" applyBorder="1"/>
    <xf numFmtId="0" fontId="28" fillId="0" borderId="20" xfId="42" applyFont="1" applyBorder="1"/>
    <xf numFmtId="0" fontId="28" fillId="0" borderId="0" xfId="42" applyFont="1"/>
    <xf numFmtId="49" fontId="24" fillId="0" borderId="0" xfId="42" applyNumberFormat="1" applyFont="1" applyBorder="1" applyAlignment="1">
      <alignment horizontal="center" vertical="center"/>
    </xf>
    <xf numFmtId="0" fontId="28" fillId="0" borderId="38" xfId="42" applyFont="1" applyBorder="1"/>
    <xf numFmtId="49" fontId="24" fillId="0" borderId="46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41" xfId="42" applyFont="1" applyBorder="1" applyAlignment="1">
      <alignment horizontal="center" vertical="center" wrapText="1"/>
    </xf>
    <xf numFmtId="0" fontId="22" fillId="0" borderId="58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9" fillId="0" borderId="57" xfId="42" applyFont="1" applyBorder="1" applyAlignment="1"/>
    <xf numFmtId="0" fontId="29" fillId="0" borderId="74" xfId="42" applyFont="1" applyBorder="1" applyAlignment="1"/>
    <xf numFmtId="0" fontId="28" fillId="0" borderId="76" xfId="42" applyFont="1" applyBorder="1"/>
    <xf numFmtId="0" fontId="29" fillId="0" borderId="58" xfId="42" applyFont="1" applyBorder="1" applyAlignment="1"/>
    <xf numFmtId="0" fontId="29" fillId="0" borderId="77" xfId="42" applyFont="1" applyBorder="1" applyAlignment="1"/>
    <xf numFmtId="0" fontId="29" fillId="0" borderId="59" xfId="42" applyFont="1" applyBorder="1" applyAlignment="1"/>
    <xf numFmtId="49" fontId="24" fillId="0" borderId="31" xfId="42" applyNumberFormat="1" applyFont="1" applyBorder="1" applyAlignment="1">
      <alignment horizontal="center" vertical="center"/>
    </xf>
    <xf numFmtId="0" fontId="29" fillId="0" borderId="79" xfId="42" applyFont="1" applyBorder="1" applyAlignment="1">
      <alignment vertical="center"/>
    </xf>
    <xf numFmtId="0" fontId="29" fillId="0" borderId="55" xfId="42" applyFont="1" applyBorder="1" applyAlignment="1">
      <alignment vertical="center"/>
    </xf>
    <xf numFmtId="0" fontId="29" fillId="0" borderId="80" xfId="42" applyFont="1" applyBorder="1" applyAlignment="1">
      <alignment vertical="center"/>
    </xf>
    <xf numFmtId="0" fontId="29" fillId="0" borderId="62" xfId="42" applyFont="1" applyBorder="1" applyAlignment="1">
      <alignment vertical="center"/>
    </xf>
    <xf numFmtId="0" fontId="29" fillId="0" borderId="75" xfId="42" applyFont="1" applyBorder="1" applyAlignment="1"/>
    <xf numFmtId="0" fontId="28" fillId="0" borderId="33" xfId="42" applyFont="1" applyBorder="1" applyAlignment="1">
      <alignment horizontal="center"/>
    </xf>
    <xf numFmtId="0" fontId="29" fillId="0" borderId="61" xfId="42" applyFont="1" applyBorder="1" applyAlignment="1">
      <alignment vertical="center"/>
    </xf>
    <xf numFmtId="0" fontId="29" fillId="0" borderId="63" xfId="42" applyFont="1" applyBorder="1" applyAlignment="1">
      <alignment vertical="center"/>
    </xf>
    <xf numFmtId="0" fontId="29" fillId="0" borderId="54" xfId="42" applyFont="1" applyBorder="1" applyAlignment="1"/>
    <xf numFmtId="0" fontId="29" fillId="0" borderId="60" xfId="42" applyFont="1" applyBorder="1" applyAlignment="1"/>
    <xf numFmtId="0" fontId="29" fillId="0" borderId="65" xfId="42" applyFont="1" applyBorder="1" applyAlignment="1"/>
    <xf numFmtId="0" fontId="29" fillId="0" borderId="84" xfId="42" applyFont="1" applyBorder="1" applyAlignment="1"/>
    <xf numFmtId="0" fontId="29" fillId="0" borderId="85" xfId="42" applyFont="1" applyBorder="1" applyAlignment="1"/>
    <xf numFmtId="0" fontId="29" fillId="0" borderId="64" xfId="42" applyFont="1" applyBorder="1" applyAlignment="1"/>
    <xf numFmtId="0" fontId="0" fillId="0" borderId="25" xfId="0" applyFont="1" applyBorder="1"/>
    <xf numFmtId="0" fontId="31" fillId="0" borderId="25" xfId="0" applyFont="1" applyBorder="1" applyAlignment="1"/>
    <xf numFmtId="0" fontId="31" fillId="0" borderId="59" xfId="0" applyFont="1" applyBorder="1" applyAlignment="1"/>
    <xf numFmtId="0" fontId="0" fillId="0" borderId="49" xfId="0" applyFont="1" applyBorder="1"/>
    <xf numFmtId="0" fontId="31" fillId="0" borderId="49" xfId="0" applyFont="1" applyBorder="1" applyAlignment="1"/>
    <xf numFmtId="0" fontId="31" fillId="0" borderId="54" xfId="0" applyFont="1" applyBorder="1" applyAlignment="1"/>
    <xf numFmtId="0" fontId="0" fillId="0" borderId="41" xfId="0" applyFont="1" applyBorder="1"/>
    <xf numFmtId="0" fontId="31" fillId="0" borderId="41" xfId="0" applyFont="1" applyBorder="1" applyAlignment="1"/>
    <xf numFmtId="0" fontId="31" fillId="0" borderId="60" xfId="0" applyFont="1" applyBorder="1" applyAlignment="1"/>
    <xf numFmtId="0" fontId="24" fillId="0" borderId="11" xfId="0" applyFont="1" applyBorder="1" applyAlignment="1">
      <alignment horizontal="center" vertical="center"/>
    </xf>
    <xf numFmtId="0" fontId="31" fillId="0" borderId="75" xfId="0" applyFont="1" applyBorder="1" applyAlignment="1">
      <alignment vertical="center"/>
    </xf>
    <xf numFmtId="0" fontId="31" fillId="0" borderId="64" xfId="0" applyFont="1" applyBorder="1" applyAlignment="1">
      <alignment vertical="center"/>
    </xf>
    <xf numFmtId="0" fontId="0" fillId="0" borderId="33" xfId="0" applyFont="1" applyBorder="1"/>
    <xf numFmtId="0" fontId="0" fillId="0" borderId="34" xfId="0" applyFont="1" applyBorder="1"/>
    <xf numFmtId="0" fontId="31" fillId="0" borderId="61" xfId="0" applyFont="1" applyBorder="1" applyAlignment="1"/>
    <xf numFmtId="49" fontId="24" fillId="0" borderId="46" xfId="0" applyNumberFormat="1" applyFont="1" applyBorder="1" applyAlignment="1">
      <alignment horizontal="center" vertical="center"/>
    </xf>
    <xf numFmtId="0" fontId="0" fillId="0" borderId="23" xfId="0" applyFont="1" applyBorder="1"/>
    <xf numFmtId="0" fontId="31" fillId="0" borderId="57" xfId="0" applyFont="1" applyBorder="1" applyAlignment="1"/>
    <xf numFmtId="0" fontId="0" fillId="0" borderId="38" xfId="0" applyFont="1" applyBorder="1"/>
    <xf numFmtId="0" fontId="31" fillId="0" borderId="74" xfId="0" applyFont="1" applyBorder="1" applyAlignment="1"/>
    <xf numFmtId="0" fontId="0" fillId="0" borderId="76" xfId="0" applyFont="1" applyBorder="1"/>
    <xf numFmtId="0" fontId="31" fillId="0" borderId="58" xfId="0" applyFont="1" applyBorder="1" applyAlignment="1"/>
    <xf numFmtId="14" fontId="24" fillId="0" borderId="11" xfId="0" applyNumberFormat="1" applyFont="1" applyBorder="1" applyAlignment="1">
      <alignment horizontal="center" vertical="center"/>
    </xf>
    <xf numFmtId="0" fontId="31" fillId="0" borderId="63" xfId="0" applyFont="1" applyBorder="1" applyAlignment="1"/>
    <xf numFmtId="0" fontId="0" fillId="0" borderId="43" xfId="0" applyFont="1" applyBorder="1"/>
    <xf numFmtId="0" fontId="0" fillId="0" borderId="48" xfId="0" applyFont="1" applyBorder="1"/>
    <xf numFmtId="0" fontId="0" fillId="0" borderId="45" xfId="0" applyFont="1" applyBorder="1"/>
    <xf numFmtId="0" fontId="0" fillId="0" borderId="42" xfId="0" applyFont="1" applyBorder="1"/>
    <xf numFmtId="0" fontId="0" fillId="0" borderId="17" xfId="0" applyFont="1" applyBorder="1"/>
    <xf numFmtId="49" fontId="24" fillId="0" borderId="31" xfId="0" applyNumberFormat="1" applyFont="1" applyBorder="1" applyAlignment="1">
      <alignment horizontal="center" vertical="center"/>
    </xf>
    <xf numFmtId="0" fontId="31" fillId="0" borderId="77" xfId="0" applyFont="1" applyBorder="1" applyAlignment="1"/>
    <xf numFmtId="0" fontId="31" fillId="0" borderId="65" xfId="0" applyFont="1" applyBorder="1" applyAlignment="1"/>
    <xf numFmtId="0" fontId="0" fillId="0" borderId="21" xfId="0" applyFont="1" applyBorder="1"/>
    <xf numFmtId="0" fontId="31" fillId="0" borderId="80" xfId="0" applyFont="1" applyBorder="1" applyAlignment="1"/>
    <xf numFmtId="0" fontId="31" fillId="0" borderId="62" xfId="0" applyFont="1" applyBorder="1" applyAlignment="1"/>
    <xf numFmtId="0" fontId="0" fillId="0" borderId="28" xfId="0" applyFont="1" applyBorder="1"/>
    <xf numFmtId="0" fontId="0" fillId="0" borderId="30" xfId="0" applyFont="1" applyBorder="1"/>
    <xf numFmtId="0" fontId="0" fillId="0" borderId="20" xfId="0" applyFont="1" applyBorder="1"/>
    <xf numFmtId="0" fontId="24" fillId="0" borderId="36" xfId="0" applyFont="1" applyBorder="1" applyAlignment="1">
      <alignment horizontal="center" vertical="center"/>
    </xf>
    <xf numFmtId="0" fontId="0" fillId="0" borderId="86" xfId="0" applyFont="1" applyBorder="1"/>
    <xf numFmtId="0" fontId="0" fillId="0" borderId="87" xfId="0" applyFont="1" applyBorder="1"/>
    <xf numFmtId="0" fontId="24" fillId="0" borderId="37" xfId="0" applyFont="1" applyBorder="1" applyAlignment="1">
      <alignment horizontal="center" vertical="center"/>
    </xf>
    <xf numFmtId="0" fontId="0" fillId="0" borderId="43" xfId="0" applyFont="1" applyBorder="1" applyAlignment="1"/>
    <xf numFmtId="0" fontId="0" fillId="0" borderId="25" xfId="0" applyFont="1" applyBorder="1" applyAlignment="1"/>
    <xf numFmtId="0" fontId="0" fillId="0" borderId="49" xfId="0" applyFont="1" applyBorder="1" applyAlignment="1"/>
    <xf numFmtId="0" fontId="31" fillId="0" borderId="49" xfId="0" applyFont="1" applyBorder="1" applyAlignment="1">
      <alignment vertical="center"/>
    </xf>
    <xf numFmtId="0" fontId="31" fillId="0" borderId="54" xfId="0" applyFont="1" applyBorder="1" applyAlignment="1">
      <alignment vertical="center"/>
    </xf>
    <xf numFmtId="0" fontId="0" fillId="0" borderId="41" xfId="0" applyFont="1" applyBorder="1" applyAlignment="1"/>
    <xf numFmtId="0" fontId="31" fillId="0" borderId="41" xfId="0" applyFont="1" applyBorder="1" applyAlignment="1">
      <alignment vertical="center"/>
    </xf>
    <xf numFmtId="0" fontId="31" fillId="0" borderId="60" xfId="0" applyFont="1" applyBorder="1" applyAlignment="1">
      <alignment vertical="center"/>
    </xf>
    <xf numFmtId="0" fontId="0" fillId="0" borderId="81" xfId="0" applyFont="1" applyBorder="1"/>
    <xf numFmtId="0" fontId="31" fillId="0" borderId="79" xfId="0" applyFont="1" applyBorder="1" applyAlignment="1"/>
    <xf numFmtId="0" fontId="0" fillId="0" borderId="15" xfId="0" applyFont="1" applyBorder="1"/>
    <xf numFmtId="0" fontId="31" fillId="0" borderId="34" xfId="0" applyFont="1" applyBorder="1" applyAlignment="1"/>
    <xf numFmtId="49" fontId="24" fillId="0" borderId="27" xfId="0" applyNumberFormat="1" applyFont="1" applyBorder="1" applyAlignment="1">
      <alignment vertical="center"/>
    </xf>
    <xf numFmtId="0" fontId="0" fillId="0" borderId="88" xfId="0" applyFont="1" applyBorder="1"/>
    <xf numFmtId="0" fontId="31" fillId="0" borderId="84" xfId="0" applyFont="1" applyBorder="1" applyAlignment="1"/>
    <xf numFmtId="0" fontId="31" fillId="0" borderId="85" xfId="0" applyFont="1" applyBorder="1" applyAlignment="1"/>
    <xf numFmtId="0" fontId="31" fillId="0" borderId="64" xfId="0" applyFont="1" applyBorder="1" applyAlignment="1"/>
    <xf numFmtId="0" fontId="31" fillId="0" borderId="75" xfId="0" applyFont="1" applyBorder="1" applyAlignment="1"/>
    <xf numFmtId="0" fontId="0" fillId="0" borderId="21" xfId="0" applyFont="1" applyBorder="1" applyAlignment="1"/>
    <xf numFmtId="0" fontId="0" fillId="0" borderId="23" xfId="0" applyFont="1" applyBorder="1" applyAlignment="1"/>
    <xf numFmtId="0" fontId="0" fillId="0" borderId="38" xfId="0" applyFont="1" applyBorder="1" applyAlignment="1"/>
    <xf numFmtId="49" fontId="24" fillId="0" borderId="10" xfId="0" applyNumberFormat="1" applyFont="1" applyBorder="1" applyAlignment="1">
      <alignment vertical="center"/>
    </xf>
    <xf numFmtId="0" fontId="0" fillId="0" borderId="51" xfId="0" applyFont="1" applyBorder="1"/>
    <xf numFmtId="0" fontId="0" fillId="0" borderId="60" xfId="0" applyFont="1" applyBorder="1"/>
    <xf numFmtId="0" fontId="0" fillId="0" borderId="59" xfId="0" applyFont="1" applyBorder="1" applyAlignment="1"/>
    <xf numFmtId="0" fontId="31" fillId="0" borderId="89" xfId="0" applyFont="1" applyBorder="1" applyAlignment="1"/>
    <xf numFmtId="0" fontId="0" fillId="0" borderId="54" xfId="0" applyFont="1" applyBorder="1" applyAlignment="1"/>
    <xf numFmtId="0" fontId="31" fillId="0" borderId="90" xfId="0" applyFont="1" applyBorder="1" applyAlignment="1"/>
    <xf numFmtId="0" fontId="0" fillId="0" borderId="87" xfId="0" applyFont="1" applyBorder="1" applyAlignment="1"/>
    <xf numFmtId="0" fontId="0" fillId="0" borderId="85" xfId="0" applyFont="1" applyBorder="1" applyAlignment="1"/>
    <xf numFmtId="0" fontId="31" fillId="0" borderId="91" xfId="0" applyFont="1" applyBorder="1" applyAlignment="1"/>
    <xf numFmtId="0" fontId="31" fillId="0" borderId="26" xfId="0" applyFont="1" applyBorder="1" applyAlignment="1"/>
    <xf numFmtId="0" fontId="31" fillId="0" borderId="2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0" fillId="0" borderId="17" xfId="0" applyFont="1" applyBorder="1" applyAlignment="1"/>
    <xf numFmtId="0" fontId="31" fillId="0" borderId="30" xfId="0" applyFont="1" applyBorder="1" applyAlignment="1"/>
    <xf numFmtId="0" fontId="31" fillId="0" borderId="92" xfId="0" applyFont="1" applyBorder="1" applyAlignment="1"/>
    <xf numFmtId="49" fontId="24" fillId="0" borderId="36" xfId="0" applyNumberFormat="1" applyFont="1" applyBorder="1" applyAlignment="1">
      <alignment horizontal="center" vertical="center"/>
    </xf>
    <xf numFmtId="0" fontId="29" fillId="0" borderId="57" xfId="0" applyFont="1" applyBorder="1" applyAlignment="1"/>
    <xf numFmtId="0" fontId="29" fillId="0" borderId="59" xfId="0" applyFont="1" applyBorder="1" applyAlignment="1"/>
    <xf numFmtId="49" fontId="24" fillId="0" borderId="14" xfId="0" applyNumberFormat="1" applyFont="1" applyBorder="1" applyAlignment="1">
      <alignment horizontal="center" vertical="center"/>
    </xf>
    <xf numFmtId="0" fontId="29" fillId="0" borderId="74" xfId="0" applyFont="1" applyBorder="1" applyAlignment="1"/>
    <xf numFmtId="0" fontId="29" fillId="0" borderId="54" xfId="0" applyFont="1" applyBorder="1" applyAlignment="1"/>
    <xf numFmtId="0" fontId="29" fillId="0" borderId="58" xfId="0" applyFont="1" applyBorder="1" applyAlignment="1"/>
    <xf numFmtId="0" fontId="29" fillId="0" borderId="60" xfId="0" applyFont="1" applyBorder="1" applyAlignment="1"/>
    <xf numFmtId="49" fontId="24" fillId="0" borderId="0" xfId="0" applyNumberFormat="1" applyFont="1" applyBorder="1" applyAlignment="1">
      <alignment horizontal="center" vertical="center"/>
    </xf>
    <xf numFmtId="0" fontId="29" fillId="0" borderId="49" xfId="0" applyFont="1" applyBorder="1" applyAlignment="1"/>
    <xf numFmtId="0" fontId="24" fillId="0" borderId="29" xfId="0" applyFont="1" applyBorder="1" applyAlignment="1">
      <alignment horizontal="center" vertical="center"/>
    </xf>
    <xf numFmtId="0" fontId="29" fillId="0" borderId="75" xfId="0" applyFont="1" applyBorder="1" applyAlignment="1"/>
    <xf numFmtId="0" fontId="29" fillId="0" borderId="64" xfId="0" applyFont="1" applyBorder="1" applyAlignment="1"/>
    <xf numFmtId="0" fontId="29" fillId="0" borderId="80" xfId="0" applyFont="1" applyBorder="1" applyAlignment="1"/>
    <xf numFmtId="0" fontId="29" fillId="0" borderId="62" xfId="0" applyFont="1" applyBorder="1" applyAlignment="1"/>
    <xf numFmtId="0" fontId="24" fillId="0" borderId="0" xfId="0" applyFont="1" applyBorder="1" applyAlignment="1">
      <alignment horizontal="center" vertical="center"/>
    </xf>
    <xf numFmtId="16" fontId="0" fillId="0" borderId="17" xfId="0" applyNumberFormat="1" applyFont="1" applyBorder="1"/>
    <xf numFmtId="0" fontId="24" fillId="0" borderId="35" xfId="0" applyFont="1" applyBorder="1" applyAlignment="1">
      <alignment horizontal="center" vertical="center"/>
    </xf>
    <xf numFmtId="0" fontId="0" fillId="0" borderId="53" xfId="0" applyFont="1" applyBorder="1"/>
    <xf numFmtId="0" fontId="29" fillId="0" borderId="25" xfId="0" applyFont="1" applyBorder="1" applyAlignment="1"/>
    <xf numFmtId="0" fontId="29" fillId="0" borderId="21" xfId="0" applyFont="1" applyBorder="1" applyAlignment="1"/>
    <xf numFmtId="0" fontId="29" fillId="0" borderId="41" xfId="0" applyFont="1" applyBorder="1" applyAlignment="1"/>
    <xf numFmtId="0" fontId="29" fillId="0" borderId="84" xfId="0" applyFont="1" applyBorder="1" applyAlignment="1"/>
    <xf numFmtId="0" fontId="29" fillId="0" borderId="85" xfId="0" applyFont="1" applyBorder="1" applyAlignment="1"/>
    <xf numFmtId="0" fontId="24" fillId="0" borderId="19" xfId="0" applyFont="1" applyBorder="1" applyAlignment="1">
      <alignment vertical="center"/>
    </xf>
    <xf numFmtId="0" fontId="29" fillId="0" borderId="77" xfId="0" applyFont="1" applyBorder="1" applyAlignment="1"/>
    <xf numFmtId="0" fontId="29" fillId="0" borderId="61" xfId="0" applyFont="1" applyBorder="1" applyAlignment="1"/>
    <xf numFmtId="0" fontId="29" fillId="0" borderId="79" xfId="0" applyFont="1" applyBorder="1" applyAlignment="1">
      <alignment vertical="center"/>
    </xf>
    <xf numFmtId="0" fontId="29" fillId="0" borderId="80" xfId="0" applyFont="1" applyBorder="1" applyAlignment="1">
      <alignment vertical="center"/>
    </xf>
    <xf numFmtId="0" fontId="29" fillId="0" borderId="97" xfId="0" applyFont="1" applyBorder="1" applyAlignment="1"/>
    <xf numFmtId="0" fontId="16" fillId="0" borderId="46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14" fontId="16" fillId="0" borderId="19" xfId="0" applyNumberFormat="1" applyFont="1" applyBorder="1" applyAlignment="1">
      <alignment horizontal="center" vertical="center"/>
    </xf>
    <xf numFmtId="0" fontId="29" fillId="0" borderId="65" xfId="0" applyFont="1" applyBorder="1" applyAlignment="1"/>
    <xf numFmtId="0" fontId="29" fillId="0" borderId="55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0" fillId="0" borderId="33" xfId="0" applyFont="1" applyBorder="1" applyAlignment="1">
      <alignment horizontal="center"/>
    </xf>
    <xf numFmtId="0" fontId="29" fillId="0" borderId="63" xfId="0" applyFont="1" applyBorder="1" applyAlignment="1">
      <alignment vertical="center"/>
    </xf>
    <xf numFmtId="0" fontId="29" fillId="0" borderId="63" xfId="0" applyFont="1" applyBorder="1" applyAlignment="1"/>
    <xf numFmtId="0" fontId="24" fillId="0" borderId="14" xfId="0" applyFont="1" applyBorder="1" applyAlignment="1">
      <alignment vertical="center"/>
    </xf>
    <xf numFmtId="0" fontId="23" fillId="0" borderId="57" xfId="0" applyFont="1" applyBorder="1" applyAlignment="1"/>
    <xf numFmtId="0" fontId="23" fillId="0" borderId="59" xfId="0" applyFont="1" applyBorder="1" applyAlignment="1"/>
    <xf numFmtId="0" fontId="23" fillId="0" borderId="75" xfId="0" applyFont="1" applyBorder="1" applyAlignment="1"/>
    <xf numFmtId="0" fontId="23" fillId="0" borderId="64" xfId="0" applyFont="1" applyBorder="1" applyAlignment="1"/>
    <xf numFmtId="0" fontId="23" fillId="0" borderId="58" xfId="0" applyFont="1" applyBorder="1" applyAlignment="1"/>
    <xf numFmtId="0" fontId="23" fillId="0" borderId="60" xfId="0" applyFont="1" applyBorder="1" applyAlignment="1"/>
    <xf numFmtId="0" fontId="23" fillId="0" borderId="61" xfId="0" applyFont="1" applyBorder="1" applyAlignment="1"/>
    <xf numFmtId="0" fontId="23" fillId="0" borderId="79" xfId="0" applyFont="1" applyBorder="1" applyAlignment="1">
      <alignment vertical="center"/>
    </xf>
    <xf numFmtId="0" fontId="23" fillId="0" borderId="80" xfId="0" applyFont="1" applyBorder="1" applyAlignment="1">
      <alignment vertical="center"/>
    </xf>
    <xf numFmtId="0" fontId="23" fillId="0" borderId="74" xfId="0" applyFont="1" applyBorder="1" applyAlignment="1"/>
    <xf numFmtId="0" fontId="19" fillId="0" borderId="2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23" fillId="0" borderId="54" xfId="0" applyFont="1" applyBorder="1" applyAlignment="1"/>
    <xf numFmtId="0" fontId="23" fillId="0" borderId="63" xfId="0" applyFont="1" applyBorder="1" applyAlignment="1"/>
    <xf numFmtId="0" fontId="23" fillId="0" borderId="80" xfId="0" applyFont="1" applyBorder="1" applyAlignment="1"/>
    <xf numFmtId="0" fontId="23" fillId="0" borderId="62" xfId="0" applyFont="1" applyBorder="1" applyAlignment="1"/>
    <xf numFmtId="0" fontId="0" fillId="0" borderId="40" xfId="0" applyFont="1" applyBorder="1"/>
    <xf numFmtId="49" fontId="19" fillId="0" borderId="3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0" fontId="23" fillId="0" borderId="84" xfId="0" applyFont="1" applyBorder="1" applyAlignment="1"/>
    <xf numFmtId="0" fontId="23" fillId="0" borderId="77" xfId="0" applyFont="1" applyBorder="1" applyAlignment="1"/>
    <xf numFmtId="0" fontId="0" fillId="0" borderId="23" xfId="0" applyBorder="1"/>
    <xf numFmtId="0" fontId="0" fillId="0" borderId="25" xfId="0" applyBorder="1"/>
    <xf numFmtId="0" fontId="0" fillId="0" borderId="59" xfId="0" applyBorder="1"/>
    <xf numFmtId="0" fontId="0" fillId="0" borderId="76" xfId="0" applyBorder="1"/>
    <xf numFmtId="0" fontId="0" fillId="0" borderId="41" xfId="0" applyBorder="1"/>
    <xf numFmtId="0" fontId="0" fillId="0" borderId="60" xfId="0" applyBorder="1"/>
    <xf numFmtId="49" fontId="19" fillId="0" borderId="36" xfId="0" applyNumberFormat="1" applyFont="1" applyBorder="1" applyAlignment="1">
      <alignment horizontal="center" vertical="center"/>
    </xf>
    <xf numFmtId="0" fontId="23" fillId="0" borderId="49" xfId="0" applyFont="1" applyBorder="1" applyAlignment="1"/>
    <xf numFmtId="0" fontId="0" fillId="0" borderId="63" xfId="0" applyBorder="1"/>
    <xf numFmtId="0" fontId="19" fillId="0" borderId="31" xfId="0" applyFont="1" applyBorder="1" applyAlignment="1">
      <alignment horizontal="center" vertical="center"/>
    </xf>
    <xf numFmtId="0" fontId="23" fillId="0" borderId="17" xfId="0" applyFont="1" applyBorder="1" applyAlignment="1"/>
    <xf numFmtId="0" fontId="23" fillId="0" borderId="41" xfId="0" applyFont="1" applyBorder="1" applyAlignment="1"/>
    <xf numFmtId="0" fontId="19" fillId="0" borderId="14" xfId="0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64" xfId="0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3" fillId="0" borderId="55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19" fillId="0" borderId="52" xfId="0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0" fillId="0" borderId="83" xfId="0" applyFont="1" applyBorder="1" applyAlignment="1"/>
    <xf numFmtId="49" fontId="19" fillId="0" borderId="11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3" fillId="0" borderId="85" xfId="0" applyFont="1" applyBorder="1" applyAlignment="1"/>
    <xf numFmtId="49" fontId="19" fillId="0" borderId="31" xfId="0" applyNumberFormat="1" applyFont="1" applyBorder="1" applyAlignment="1">
      <alignment horizontal="center" vertical="center"/>
    </xf>
    <xf numFmtId="0" fontId="23" fillId="0" borderId="65" xfId="0" applyFont="1" applyBorder="1" applyAlignment="1"/>
    <xf numFmtId="49" fontId="19" fillId="0" borderId="4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3" fillId="0" borderId="25" xfId="0" applyFont="1" applyBorder="1" applyAlignment="1"/>
    <xf numFmtId="0" fontId="23" fillId="0" borderId="21" xfId="0" applyFont="1" applyBorder="1" applyAlignment="1"/>
    <xf numFmtId="0" fontId="0" fillId="0" borderId="23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0" fillId="0" borderId="15" xfId="0" applyBorder="1"/>
    <xf numFmtId="16" fontId="0" fillId="0" borderId="20" xfId="0" applyNumberFormat="1" applyFont="1" applyBorder="1"/>
    <xf numFmtId="0" fontId="0" fillId="0" borderId="43" xfId="0" applyBorder="1"/>
    <xf numFmtId="0" fontId="0" fillId="0" borderId="48" xfId="0" applyBorder="1"/>
    <xf numFmtId="0" fontId="0" fillId="0" borderId="49" xfId="0" applyBorder="1"/>
    <xf numFmtId="0" fontId="31" fillId="0" borderId="56" xfId="0" applyFont="1" applyBorder="1" applyAlignment="1"/>
    <xf numFmtId="0" fontId="0" fillId="0" borderId="30" xfId="0" applyBorder="1"/>
    <xf numFmtId="0" fontId="0" fillId="0" borderId="88" xfId="0" applyBorder="1"/>
    <xf numFmtId="0" fontId="0" fillId="0" borderId="87" xfId="0" applyBorder="1"/>
    <xf numFmtId="0" fontId="0" fillId="0" borderId="45" xfId="0" applyBorder="1"/>
    <xf numFmtId="0" fontId="31" fillId="0" borderId="37" xfId="0" applyFont="1" applyBorder="1" applyAlignment="1"/>
    <xf numFmtId="0" fontId="0" fillId="0" borderId="53" xfId="0" applyBorder="1"/>
    <xf numFmtId="0" fontId="0" fillId="0" borderId="21" xfId="0" applyBorder="1" applyAlignment="1"/>
    <xf numFmtId="0" fontId="0" fillId="0" borderId="12" xfId="0" applyBorder="1" applyAlignment="1"/>
    <xf numFmtId="0" fontId="0" fillId="0" borderId="61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/>
    <xf numFmtId="0" fontId="0" fillId="0" borderId="81" xfId="0" applyBorder="1"/>
    <xf numFmtId="0" fontId="0" fillId="0" borderId="0" xfId="0" applyBorder="1"/>
    <xf numFmtId="0" fontId="23" fillId="0" borderId="59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0" fontId="29" fillId="0" borderId="103" xfId="0" applyFont="1" applyBorder="1" applyAlignment="1"/>
    <xf numFmtId="0" fontId="0" fillId="0" borderId="17" xfId="0" applyBorder="1"/>
    <xf numFmtId="49" fontId="24" fillId="33" borderId="31" xfId="0" applyNumberFormat="1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vertical="center"/>
    </xf>
    <xf numFmtId="0" fontId="0" fillId="33" borderId="43" xfId="0" applyFill="1" applyBorder="1"/>
    <xf numFmtId="0" fontId="0" fillId="33" borderId="25" xfId="0" applyFill="1" applyBorder="1"/>
    <xf numFmtId="0" fontId="31" fillId="33" borderId="17" xfId="0" applyFont="1" applyFill="1" applyBorder="1" applyAlignment="1"/>
    <xf numFmtId="0" fontId="31" fillId="33" borderId="26" xfId="0" applyFont="1" applyFill="1" applyBorder="1" applyAlignment="1"/>
    <xf numFmtId="0" fontId="24" fillId="33" borderId="31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0" fillId="33" borderId="48" xfId="0" applyFill="1" applyBorder="1"/>
    <xf numFmtId="0" fontId="0" fillId="33" borderId="49" xfId="0" applyFill="1" applyBorder="1"/>
    <xf numFmtId="0" fontId="31" fillId="33" borderId="49" xfId="0" applyFont="1" applyFill="1" applyBorder="1" applyAlignment="1"/>
    <xf numFmtId="0" fontId="31" fillId="33" borderId="56" xfId="0" applyFont="1" applyFill="1" applyBorder="1" applyAlignment="1"/>
    <xf numFmtId="0" fontId="24" fillId="33" borderId="32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vertical="center"/>
    </xf>
    <xf numFmtId="0" fontId="0" fillId="33" borderId="88" xfId="0" applyFill="1" applyBorder="1"/>
    <xf numFmtId="0" fontId="0" fillId="33" borderId="87" xfId="0" applyFill="1" applyBorder="1"/>
    <xf numFmtId="0" fontId="31" fillId="33" borderId="41" xfId="0" applyFont="1" applyFill="1" applyBorder="1" applyAlignment="1"/>
    <xf numFmtId="0" fontId="31" fillId="33" borderId="104" xfId="0" applyFont="1" applyFill="1" applyBorder="1" applyAlignment="1"/>
    <xf numFmtId="0" fontId="31" fillId="33" borderId="87" xfId="0" applyFont="1" applyFill="1" applyBorder="1" applyAlignment="1"/>
    <xf numFmtId="0" fontId="31" fillId="33" borderId="25" xfId="0" applyFont="1" applyFill="1" applyBorder="1" applyAlignment="1"/>
    <xf numFmtId="0" fontId="0" fillId="33" borderId="45" xfId="0" applyFill="1" applyBorder="1"/>
    <xf numFmtId="0" fontId="0" fillId="33" borderId="41" xfId="0" applyFill="1" applyBorder="1"/>
    <xf numFmtId="0" fontId="31" fillId="33" borderId="92" xfId="0" applyFont="1" applyFill="1" applyBorder="1" applyAlignment="1"/>
    <xf numFmtId="0" fontId="0" fillId="33" borderId="42" xfId="0" applyFill="1" applyBorder="1"/>
    <xf numFmtId="0" fontId="31" fillId="33" borderId="18" xfId="0" applyFont="1" applyFill="1" applyBorder="1" applyAlignment="1"/>
    <xf numFmtId="49" fontId="24" fillId="33" borderId="46" xfId="0" applyNumberFormat="1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31" fillId="33" borderId="57" xfId="0" applyFont="1" applyFill="1" applyBorder="1" applyAlignment="1"/>
    <xf numFmtId="0" fontId="31" fillId="33" borderId="59" xfId="0" applyFont="1" applyFill="1" applyBorder="1" applyAlignment="1"/>
    <xf numFmtId="0" fontId="31" fillId="33" borderId="74" xfId="0" applyFont="1" applyFill="1" applyBorder="1" applyAlignment="1"/>
    <xf numFmtId="0" fontId="31" fillId="33" borderId="54" xfId="0" applyFont="1" applyFill="1" applyBorder="1" applyAlignment="1"/>
    <xf numFmtId="0" fontId="31" fillId="33" borderId="58" xfId="0" applyFont="1" applyFill="1" applyBorder="1" applyAlignment="1"/>
    <xf numFmtId="0" fontId="31" fillId="33" borderId="60" xfId="0" applyFont="1" applyFill="1" applyBorder="1" applyAlignment="1"/>
    <xf numFmtId="0" fontId="31" fillId="33" borderId="84" xfId="0" applyFont="1" applyFill="1" applyBorder="1" applyAlignment="1"/>
    <xf numFmtId="0" fontId="31" fillId="33" borderId="85" xfId="0" applyFont="1" applyFill="1" applyBorder="1" applyAlignment="1"/>
    <xf numFmtId="0" fontId="0" fillId="0" borderId="42" xfId="0" applyBorder="1"/>
    <xf numFmtId="0" fontId="24" fillId="0" borderId="1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0" fillId="0" borderId="38" xfId="0" applyBorder="1"/>
    <xf numFmtId="0" fontId="28" fillId="0" borderId="29" xfId="42" applyFont="1" applyBorder="1"/>
    <xf numFmtId="0" fontId="28" fillId="0" borderId="0" xfId="42" applyFont="1" applyBorder="1"/>
    <xf numFmtId="0" fontId="0" fillId="0" borderId="28" xfId="0" applyBorder="1"/>
    <xf numFmtId="0" fontId="23" fillId="0" borderId="87" xfId="0" applyFont="1" applyBorder="1" applyAlignment="1"/>
    <xf numFmtId="0" fontId="0" fillId="0" borderId="54" xfId="0" applyBorder="1"/>
    <xf numFmtId="0" fontId="27" fillId="0" borderId="46" xfId="42" applyFont="1" applyBorder="1" applyAlignment="1">
      <alignment vertical="center"/>
    </xf>
    <xf numFmtId="0" fontId="27" fillId="0" borderId="35" xfId="42" applyFont="1" applyBorder="1" applyAlignment="1">
      <alignment vertical="center"/>
    </xf>
    <xf numFmtId="0" fontId="27" fillId="0" borderId="35" xfId="42" applyFont="1" applyBorder="1" applyAlignment="1">
      <alignment horizontal="center" vertical="center"/>
    </xf>
    <xf numFmtId="0" fontId="27" fillId="0" borderId="36" xfId="42" applyFont="1" applyBorder="1" applyAlignment="1">
      <alignment vertical="center"/>
    </xf>
    <xf numFmtId="0" fontId="24" fillId="0" borderId="31" xfId="42" applyFont="1" applyBorder="1" applyAlignment="1">
      <alignment vertical="center"/>
    </xf>
    <xf numFmtId="0" fontId="33" fillId="0" borderId="14" xfId="42" applyFont="1" applyBorder="1" applyAlignment="1">
      <alignment horizontal="center" vertical="center" wrapText="1"/>
    </xf>
    <xf numFmtId="0" fontId="28" fillId="0" borderId="14" xfId="42" applyFont="1" applyBorder="1"/>
    <xf numFmtId="0" fontId="28" fillId="0" borderId="0" xfId="42" applyFont="1" applyBorder="1" applyAlignment="1">
      <alignment horizontal="center"/>
    </xf>
    <xf numFmtId="0" fontId="28" fillId="0" borderId="29" xfId="42" applyFont="1" applyBorder="1" applyAlignment="1">
      <alignment horizontal="center"/>
    </xf>
    <xf numFmtId="0" fontId="28" fillId="0" borderId="37" xfId="42" applyFont="1" applyBorder="1"/>
    <xf numFmtId="0" fontId="24" fillId="0" borderId="89" xfId="42" applyFont="1" applyBorder="1" applyAlignment="1">
      <alignment horizontal="left" vertical="center"/>
    </xf>
    <xf numFmtId="0" fontId="24" fillId="0" borderId="24" xfId="42" applyFont="1" applyBorder="1" applyAlignment="1">
      <alignment horizontal="left" vertical="center"/>
    </xf>
    <xf numFmtId="0" fontId="24" fillId="0" borderId="90" xfId="42" applyFont="1" applyBorder="1" applyAlignment="1">
      <alignment horizontal="left" vertical="center"/>
    </xf>
    <xf numFmtId="0" fontId="24" fillId="0" borderId="39" xfId="42" applyFont="1" applyBorder="1" applyAlignment="1">
      <alignment horizontal="left" vertical="center"/>
    </xf>
    <xf numFmtId="0" fontId="24" fillId="0" borderId="91" xfId="42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34" borderId="11" xfId="42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21" xfId="0" applyBorder="1" applyAlignment="1">
      <alignment horizontal="center"/>
    </xf>
    <xf numFmtId="49" fontId="24" fillId="0" borderId="19" xfId="0" applyNumberFormat="1" applyFont="1" applyBorder="1" applyAlignment="1">
      <alignment horizontal="center" vertical="center" wrapText="1"/>
    </xf>
    <xf numFmtId="0" fontId="19" fillId="0" borderId="11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14" fontId="24" fillId="0" borderId="5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 applyBorder="1" applyAlignment="1">
      <alignment horizontal="center" wrapText="1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0" fillId="0" borderId="37" xfId="0" applyBorder="1" applyAlignment="1"/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49" fontId="24" fillId="0" borderId="31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31" fillId="0" borderId="37" xfId="0" applyFont="1" applyBorder="1" applyAlignment="1">
      <alignment vertical="center"/>
    </xf>
    <xf numFmtId="49" fontId="24" fillId="0" borderId="52" xfId="0" applyNumberFormat="1" applyFont="1" applyBorder="1" applyAlignment="1">
      <alignment horizontal="center" vertical="center" wrapText="1"/>
    </xf>
    <xf numFmtId="0" fontId="0" fillId="0" borderId="34" xfId="0" applyBorder="1" applyAlignment="1"/>
    <xf numFmtId="0" fontId="0" fillId="0" borderId="62" xfId="0" applyBorder="1" applyAlignment="1"/>
    <xf numFmtId="0" fontId="16" fillId="0" borderId="11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106" xfId="0" applyFont="1" applyBorder="1" applyAlignment="1">
      <alignment horizontal="center"/>
    </xf>
    <xf numFmtId="0" fontId="31" fillId="0" borderId="24" xfId="0" applyFont="1" applyBorder="1" applyAlignment="1"/>
    <xf numFmtId="0" fontId="31" fillId="0" borderId="39" xfId="0" applyFont="1" applyBorder="1" applyAlignment="1"/>
    <xf numFmtId="0" fontId="31" fillId="0" borderId="105" xfId="0" applyFont="1" applyBorder="1" applyAlignment="1"/>
    <xf numFmtId="49" fontId="19" fillId="0" borderId="52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25" fillId="0" borderId="0" xfId="0" applyFont="1"/>
    <xf numFmtId="0" fontId="24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9" fillId="0" borderId="26" xfId="0" applyFont="1" applyBorder="1" applyAlignment="1"/>
    <xf numFmtId="0" fontId="29" fillId="0" borderId="18" xfId="0" applyFont="1" applyBorder="1" applyAlignment="1"/>
    <xf numFmtId="0" fontId="29" fillId="0" borderId="56" xfId="0" applyFont="1" applyBorder="1" applyAlignment="1"/>
    <xf numFmtId="0" fontId="29" fillId="0" borderId="104" xfId="0" applyFont="1" applyBorder="1" applyAlignment="1"/>
    <xf numFmtId="0" fontId="29" fillId="0" borderId="36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0" fillId="0" borderId="11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63" xfId="0" applyFont="1" applyBorder="1" applyAlignment="1">
      <alignment horizontal="center"/>
    </xf>
    <xf numFmtId="0" fontId="23" fillId="0" borderId="58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0" fillId="0" borderId="53" xfId="0" applyFont="1" applyBorder="1" applyAlignment="1"/>
    <xf numFmtId="49" fontId="21" fillId="0" borderId="11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82" xfId="0" applyFont="1" applyBorder="1" applyAlignment="1"/>
    <xf numFmtId="0" fontId="0" fillId="0" borderId="17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29" fillId="0" borderId="61" xfId="0" applyFont="1" applyBorder="1" applyAlignment="1">
      <alignment vertical="center"/>
    </xf>
    <xf numFmtId="0" fontId="0" fillId="0" borderId="13" xfId="0" applyFont="1" applyBorder="1"/>
    <xf numFmtId="0" fontId="23" fillId="0" borderId="12" xfId="0" applyFont="1" applyBorder="1" applyAlignment="1"/>
    <xf numFmtId="0" fontId="0" fillId="33" borderId="53" xfId="0" applyFill="1" applyBorder="1"/>
    <xf numFmtId="0" fontId="31" fillId="33" borderId="14" xfId="0" applyFont="1" applyFill="1" applyBorder="1" applyAlignment="1"/>
    <xf numFmtId="0" fontId="0" fillId="0" borderId="86" xfId="0" applyBorder="1"/>
    <xf numFmtId="0" fontId="0" fillId="0" borderId="85" xfId="0" applyBorder="1"/>
    <xf numFmtId="0" fontId="35" fillId="0" borderId="87" xfId="0" applyFont="1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87" xfId="42" applyFont="1" applyBorder="1" applyAlignment="1">
      <alignment horizontal="center" vertical="center" wrapText="1"/>
    </xf>
    <xf numFmtId="0" fontId="22" fillId="0" borderId="84" xfId="42" applyFont="1" applyBorder="1" applyAlignment="1">
      <alignment horizontal="center" vertical="center" wrapText="1"/>
    </xf>
    <xf numFmtId="0" fontId="19" fillId="0" borderId="69" xfId="0" applyFont="1" applyBorder="1" applyAlignment="1">
      <alignment vertical="center"/>
    </xf>
    <xf numFmtId="0" fontId="29" fillId="0" borderId="14" xfId="0" applyFont="1" applyBorder="1" applyAlignment="1"/>
    <xf numFmtId="0" fontId="29" fillId="0" borderId="12" xfId="0" applyFont="1" applyBorder="1" applyAlignment="1"/>
    <xf numFmtId="0" fontId="26" fillId="0" borderId="22" xfId="42" applyNumberFormat="1" applyFont="1" applyBorder="1" applyAlignment="1">
      <alignment horizontal="center"/>
    </xf>
    <xf numFmtId="0" fontId="26" fillId="0" borderId="47" xfId="42" applyNumberFormat="1" applyFont="1" applyBorder="1" applyAlignment="1">
      <alignment horizontal="center"/>
    </xf>
    <xf numFmtId="0" fontId="26" fillId="0" borderId="44" xfId="42" applyNumberFormat="1" applyFont="1" applyBorder="1" applyAlignment="1">
      <alignment horizontal="center"/>
    </xf>
    <xf numFmtId="0" fontId="24" fillId="0" borderId="81" xfId="42" applyFont="1" applyBorder="1" applyAlignment="1">
      <alignment horizontal="center" vertical="center"/>
    </xf>
    <xf numFmtId="0" fontId="28" fillId="0" borderId="10" xfId="42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1" fillId="0" borderId="55" xfId="0" applyFont="1" applyBorder="1" applyAlignment="1"/>
    <xf numFmtId="0" fontId="23" fillId="0" borderId="26" xfId="0" applyFont="1" applyBorder="1" applyAlignment="1"/>
    <xf numFmtId="0" fontId="23" fillId="0" borderId="56" xfId="0" applyFont="1" applyBorder="1" applyAlignment="1"/>
    <xf numFmtId="0" fontId="23" fillId="0" borderId="10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3" fillId="0" borderId="34" xfId="0" applyFont="1" applyBorder="1" applyAlignment="1"/>
    <xf numFmtId="0" fontId="0" fillId="0" borderId="15" xfId="0" applyFont="1" applyBorder="1" applyAlignment="1"/>
    <xf numFmtId="0" fontId="0" fillId="0" borderId="65" xfId="0" applyFont="1" applyBorder="1" applyAlignment="1"/>
    <xf numFmtId="16" fontId="0" fillId="0" borderId="38" xfId="0" applyNumberFormat="1" applyFont="1" applyBorder="1"/>
    <xf numFmtId="0" fontId="24" fillId="0" borderId="19" xfId="0" applyFont="1" applyBorder="1" applyAlignment="1">
      <alignment horizontal="center" vertical="center"/>
    </xf>
    <xf numFmtId="0" fontId="31" fillId="0" borderId="34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23" fillId="0" borderId="13" xfId="0" applyFont="1" applyBorder="1" applyAlignment="1"/>
    <xf numFmtId="0" fontId="0" fillId="0" borderId="76" xfId="0" applyFont="1" applyBorder="1" applyAlignment="1"/>
    <xf numFmtId="0" fontId="0" fillId="0" borderId="6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0" fillId="0" borderId="86" xfId="0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0" fillId="0" borderId="11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05" xfId="0" applyFont="1" applyBorder="1"/>
    <xf numFmtId="0" fontId="0" fillId="0" borderId="3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22" fillId="0" borderId="22" xfId="42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44" xfId="0" applyFont="1" applyBorder="1"/>
    <xf numFmtId="0" fontId="0" fillId="0" borderId="4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23" fillId="0" borderId="44" xfId="0" applyFont="1" applyBorder="1" applyAlignment="1"/>
    <xf numFmtId="0" fontId="23" fillId="0" borderId="2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49" fontId="19" fillId="0" borderId="11" xfId="42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3" fillId="0" borderId="79" xfId="0" applyFont="1" applyBorder="1" applyAlignment="1"/>
    <xf numFmtId="0" fontId="23" fillId="0" borderId="55" xfId="0" applyFont="1" applyBorder="1" applyAlignment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22" fillId="0" borderId="25" xfId="42" applyFont="1" applyBorder="1" applyAlignment="1">
      <alignment horizontal="center" vertical="center" wrapText="1"/>
    </xf>
    <xf numFmtId="0" fontId="22" fillId="0" borderId="59" xfId="42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42" xfId="0" applyBorder="1" applyAlignment="1">
      <alignment horizontal="center"/>
    </xf>
    <xf numFmtId="0" fontId="0" fillId="0" borderId="57" xfId="0" applyBorder="1"/>
    <xf numFmtId="0" fontId="22" fillId="0" borderId="49" xfId="42" applyFont="1" applyBorder="1" applyAlignment="1">
      <alignment horizontal="center" vertical="center" wrapText="1"/>
    </xf>
    <xf numFmtId="0" fontId="22" fillId="0" borderId="54" xfId="42" applyFont="1" applyBorder="1" applyAlignment="1">
      <alignment horizontal="center" vertical="center" wrapText="1"/>
    </xf>
    <xf numFmtId="16" fontId="0" fillId="0" borderId="23" xfId="0" applyNumberFormat="1" applyBorder="1"/>
    <xf numFmtId="16" fontId="0" fillId="0" borderId="38" xfId="0" applyNumberFormat="1" applyBorder="1"/>
    <xf numFmtId="0" fontId="19" fillId="0" borderId="3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wrapText="1"/>
    </xf>
    <xf numFmtId="14" fontId="24" fillId="0" borderId="10" xfId="0" applyNumberFormat="1" applyFont="1" applyBorder="1" applyAlignment="1">
      <alignment horizontal="center" vertical="center"/>
    </xf>
    <xf numFmtId="0" fontId="19" fillId="0" borderId="10" xfId="42" applyFont="1" applyFill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28" fillId="0" borderId="15" xfId="42" applyNumberFormat="1" applyFont="1" applyFill="1" applyBorder="1"/>
    <xf numFmtId="0" fontId="24" fillId="0" borderId="19" xfId="42" applyFont="1" applyFill="1" applyBorder="1" applyAlignment="1">
      <alignment horizontal="center" vertical="center"/>
    </xf>
    <xf numFmtId="0" fontId="28" fillId="0" borderId="28" xfId="42" applyFont="1" applyFill="1" applyBorder="1"/>
    <xf numFmtId="0" fontId="24" fillId="0" borderId="37" xfId="42" applyFont="1" applyFill="1" applyBorder="1" applyAlignment="1">
      <alignment horizontal="center" vertical="center" wrapText="1"/>
    </xf>
    <xf numFmtId="14" fontId="24" fillId="0" borderId="12" xfId="42" applyNumberFormat="1" applyFont="1" applyFill="1" applyBorder="1" applyAlignment="1">
      <alignment horizontal="center" vertical="center"/>
    </xf>
    <xf numFmtId="0" fontId="28" fillId="0" borderId="66" xfId="42" applyFont="1" applyFill="1" applyBorder="1" applyAlignment="1">
      <alignment horizontal="center"/>
    </xf>
    <xf numFmtId="0" fontId="28" fillId="0" borderId="33" xfId="42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0" fillId="0" borderId="0" xfId="0"/>
    <xf numFmtId="0" fontId="19" fillId="36" borderId="14" xfId="0" applyFont="1" applyFill="1" applyBorder="1" applyAlignment="1">
      <alignment horizontal="center" vertical="center"/>
    </xf>
    <xf numFmtId="0" fontId="19" fillId="36" borderId="37" xfId="0" applyFont="1" applyFill="1" applyBorder="1" applyAlignment="1">
      <alignment horizontal="center" vertical="center"/>
    </xf>
    <xf numFmtId="0" fontId="0" fillId="36" borderId="0" xfId="0" applyFill="1"/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0" fontId="25" fillId="0" borderId="15" xfId="0" applyFont="1" applyBorder="1"/>
    <xf numFmtId="0" fontId="25" fillId="0" borderId="23" xfId="0" applyFont="1" applyBorder="1"/>
    <xf numFmtId="0" fontId="25" fillId="0" borderId="20" xfId="0" applyFont="1" applyBorder="1"/>
    <xf numFmtId="14" fontId="19" fillId="0" borderId="113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22" fillId="0" borderId="60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9" fillId="0" borderId="10" xfId="42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1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42" applyFont="1" applyFill="1" applyBorder="1" applyAlignment="1">
      <alignment horizontal="center" vertical="center"/>
    </xf>
    <xf numFmtId="16" fontId="28" fillId="0" borderId="0" xfId="0" applyNumberFormat="1" applyFont="1" applyAlignment="1">
      <alignment horizontal="center" vertical="center"/>
    </xf>
    <xf numFmtId="0" fontId="24" fillId="33" borderId="19" xfId="0" applyFont="1" applyFill="1" applyBorder="1" applyAlignment="1">
      <alignment vertical="center"/>
    </xf>
    <xf numFmtId="0" fontId="22" fillId="0" borderId="43" xfId="42" applyFont="1" applyBorder="1" applyAlignment="1">
      <alignment horizontal="center" vertical="center" wrapText="1"/>
    </xf>
    <xf numFmtId="0" fontId="22" fillId="0" borderId="45" xfId="42" applyFont="1" applyBorder="1" applyAlignment="1">
      <alignment horizontal="center" vertical="center" wrapText="1"/>
    </xf>
    <xf numFmtId="0" fontId="22" fillId="0" borderId="88" xfId="42" applyFont="1" applyBorder="1" applyAlignment="1">
      <alignment horizontal="center" vertical="center" wrapText="1"/>
    </xf>
    <xf numFmtId="0" fontId="22" fillId="0" borderId="85" xfId="42" applyFont="1" applyBorder="1" applyAlignment="1">
      <alignment horizontal="center" vertical="center" wrapText="1"/>
    </xf>
    <xf numFmtId="0" fontId="22" fillId="0" borderId="48" xfId="42" applyFont="1" applyBorder="1" applyAlignment="1">
      <alignment horizontal="center" vertical="center" wrapText="1"/>
    </xf>
    <xf numFmtId="0" fontId="22" fillId="0" borderId="67" xfId="42" applyFont="1" applyBorder="1" applyAlignment="1">
      <alignment horizontal="center" vertical="center" wrapText="1"/>
    </xf>
    <xf numFmtId="16" fontId="0" fillId="0" borderId="22" xfId="0" applyNumberFormat="1" applyBorder="1"/>
    <xf numFmtId="0" fontId="22" fillId="0" borderId="47" xfId="42" applyFont="1" applyBorder="1" applyAlignment="1">
      <alignment horizontal="center" vertical="center" wrapText="1"/>
    </xf>
    <xf numFmtId="16" fontId="0" fillId="0" borderId="67" xfId="0" applyNumberFormat="1" applyBorder="1"/>
    <xf numFmtId="0" fontId="22" fillId="0" borderId="44" xfId="42" applyFont="1" applyBorder="1" applyAlignment="1">
      <alignment horizontal="center" vertical="center" wrapText="1"/>
    </xf>
    <xf numFmtId="0" fontId="0" fillId="33" borderId="68" xfId="0" applyFill="1" applyBorder="1"/>
    <xf numFmtId="0" fontId="0" fillId="33" borderId="47" xfId="0" applyFill="1" applyBorder="1"/>
    <xf numFmtId="0" fontId="0" fillId="33" borderId="67" xfId="0" applyFill="1" applyBorder="1"/>
    <xf numFmtId="0" fontId="0" fillId="33" borderId="22" xfId="0" applyFill="1" applyBorder="1"/>
    <xf numFmtId="0" fontId="0" fillId="33" borderId="44" xfId="0" applyFill="1" applyBorder="1"/>
    <xf numFmtId="0" fontId="0" fillId="33" borderId="19" xfId="0" applyFill="1" applyBorder="1"/>
    <xf numFmtId="0" fontId="0" fillId="0" borderId="22" xfId="0" applyBorder="1"/>
    <xf numFmtId="0" fontId="0" fillId="0" borderId="67" xfId="0" applyBorder="1"/>
    <xf numFmtId="0" fontId="0" fillId="33" borderId="65" xfId="0" applyFill="1" applyBorder="1"/>
    <xf numFmtId="0" fontId="0" fillId="33" borderId="54" xfId="0" applyFill="1" applyBorder="1"/>
    <xf numFmtId="0" fontId="0" fillId="33" borderId="85" xfId="0" applyFill="1" applyBorder="1"/>
    <xf numFmtId="0" fontId="0" fillId="33" borderId="59" xfId="0" applyFill="1" applyBorder="1"/>
    <xf numFmtId="0" fontId="0" fillId="33" borderId="60" xfId="0" applyFill="1" applyBorder="1"/>
    <xf numFmtId="0" fontId="0" fillId="33" borderId="64" xfId="0" applyFill="1" applyBorder="1"/>
    <xf numFmtId="0" fontId="22" fillId="0" borderId="26" xfId="42" applyFont="1" applyBorder="1" applyAlignment="1">
      <alignment horizontal="center" vertical="center" wrapText="1"/>
    </xf>
    <xf numFmtId="0" fontId="22" fillId="0" borderId="104" xfId="42" applyFont="1" applyBorder="1" applyAlignment="1">
      <alignment horizontal="center" vertical="center" wrapText="1"/>
    </xf>
    <xf numFmtId="0" fontId="22" fillId="0" borderId="56" xfId="42" applyFont="1" applyBorder="1" applyAlignment="1">
      <alignment horizontal="center" vertical="center" wrapText="1"/>
    </xf>
    <xf numFmtId="0" fontId="31" fillId="0" borderId="104" xfId="0" applyFont="1" applyBorder="1" applyAlignment="1"/>
    <xf numFmtId="0" fontId="22" fillId="0" borderId="92" xfId="42" applyFont="1" applyBorder="1" applyAlignment="1">
      <alignment horizontal="center" vertical="center" wrapText="1"/>
    </xf>
    <xf numFmtId="0" fontId="31" fillId="0" borderId="22" xfId="0" applyFont="1" applyBorder="1" applyAlignment="1"/>
    <xf numFmtId="0" fontId="31" fillId="0" borderId="67" xfId="0" applyFont="1" applyBorder="1" applyAlignment="1"/>
    <xf numFmtId="0" fontId="31" fillId="33" borderId="68" xfId="0" applyFont="1" applyFill="1" applyBorder="1" applyAlignment="1"/>
    <xf numFmtId="0" fontId="31" fillId="33" borderId="47" xfId="0" applyFont="1" applyFill="1" applyBorder="1" applyAlignment="1"/>
    <xf numFmtId="0" fontId="31" fillId="33" borderId="67" xfId="0" applyFont="1" applyFill="1" applyBorder="1" applyAlignment="1"/>
    <xf numFmtId="0" fontId="31" fillId="33" borderId="22" xfId="0" applyFont="1" applyFill="1" applyBorder="1" applyAlignment="1"/>
    <xf numFmtId="0" fontId="31" fillId="33" borderId="44" xfId="0" applyFont="1" applyFill="1" applyBorder="1" applyAlignment="1"/>
    <xf numFmtId="0" fontId="31" fillId="33" borderId="19" xfId="0" applyFont="1" applyFill="1" applyBorder="1" applyAlignment="1"/>
    <xf numFmtId="0" fontId="0" fillId="0" borderId="46" xfId="0" applyBorder="1" applyAlignment="1">
      <alignment horizontal="center"/>
    </xf>
    <xf numFmtId="0" fontId="0" fillId="0" borderId="79" xfId="0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86" xfId="0" applyFont="1" applyBorder="1" applyAlignment="1"/>
    <xf numFmtId="0" fontId="0" fillId="0" borderId="22" xfId="0" applyFont="1" applyBorder="1"/>
    <xf numFmtId="0" fontId="0" fillId="0" borderId="47" xfId="0" applyFont="1" applyBorder="1"/>
    <xf numFmtId="0" fontId="0" fillId="0" borderId="67" xfId="0" applyFont="1" applyBorder="1"/>
    <xf numFmtId="0" fontId="0" fillId="0" borderId="68" xfId="0" applyFont="1" applyBorder="1"/>
    <xf numFmtId="0" fontId="19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0" fontId="28" fillId="0" borderId="81" xfId="42" applyFont="1" applyBorder="1" applyAlignment="1">
      <alignment horizontal="center"/>
    </xf>
    <xf numFmtId="49" fontId="24" fillId="0" borderId="10" xfId="42" applyNumberFormat="1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8" fillId="0" borderId="81" xfId="42" applyFont="1" applyBorder="1"/>
    <xf numFmtId="0" fontId="18" fillId="0" borderId="35" xfId="42" applyFont="1" applyBorder="1"/>
    <xf numFmtId="0" fontId="23" fillId="0" borderId="50" xfId="42" applyFont="1" applyBorder="1"/>
    <xf numFmtId="0" fontId="23" fillId="0" borderId="36" xfId="42" applyFont="1" applyBorder="1"/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9" fillId="0" borderId="10" xfId="42" applyFont="1" applyBorder="1" applyAlignment="1">
      <alignment vertical="center"/>
    </xf>
    <xf numFmtId="0" fontId="18" fillId="0" borderId="25" xfId="42" applyFont="1" applyBorder="1"/>
    <xf numFmtId="0" fontId="23" fillId="0" borderId="59" xfId="42" applyFont="1" applyBorder="1"/>
    <xf numFmtId="49" fontId="19" fillId="0" borderId="46" xfId="42" applyNumberFormat="1" applyFont="1" applyBorder="1" applyAlignment="1">
      <alignment horizontal="center" vertical="center"/>
    </xf>
    <xf numFmtId="0" fontId="28" fillId="0" borderId="81" xfId="42" applyFont="1" applyFill="1" applyBorder="1" applyAlignment="1">
      <alignment horizontal="center"/>
    </xf>
    <xf numFmtId="0" fontId="28" fillId="0" borderId="28" xfId="42" applyFont="1" applyFill="1" applyBorder="1" applyAlignment="1">
      <alignment horizontal="center"/>
    </xf>
    <xf numFmtId="0" fontId="28" fillId="0" borderId="28" xfId="42" applyFont="1" applyBorder="1" applyAlignment="1">
      <alignment horizontal="center"/>
    </xf>
    <xf numFmtId="0" fontId="18" fillId="0" borderId="66" xfId="42" applyFont="1" applyBorder="1"/>
    <xf numFmtId="0" fontId="0" fillId="0" borderId="87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0" fillId="0" borderId="60" xfId="0" applyFont="1" applyBorder="1" applyAlignment="1"/>
    <xf numFmtId="0" fontId="0" fillId="0" borderId="80" xfId="0" applyBorder="1" applyAlignment="1"/>
    <xf numFmtId="0" fontId="23" fillId="0" borderId="25" xfId="0" applyFont="1" applyBorder="1" applyAlignment="1">
      <alignment vertical="center"/>
    </xf>
    <xf numFmtId="0" fontId="25" fillId="0" borderId="76" xfId="0" applyFont="1" applyBorder="1"/>
    <xf numFmtId="0" fontId="0" fillId="0" borderId="54" xfId="0" applyFont="1" applyBorder="1" applyAlignment="1">
      <alignment horizontal="center"/>
    </xf>
    <xf numFmtId="0" fontId="25" fillId="0" borderId="38" xfId="0" applyFont="1" applyBorder="1"/>
    <xf numFmtId="0" fontId="25" fillId="0" borderId="28" xfId="0" applyFont="1" applyBorder="1"/>
    <xf numFmtId="0" fontId="18" fillId="0" borderId="34" xfId="42" applyFont="1" applyBorder="1"/>
    <xf numFmtId="0" fontId="23" fillId="0" borderId="63" xfId="42" applyFont="1" applyBorder="1"/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33" borderId="21" xfId="0" applyFill="1" applyBorder="1"/>
    <xf numFmtId="0" fontId="19" fillId="0" borderId="27" xfId="42" applyFont="1" applyBorder="1" applyAlignment="1">
      <alignment vertical="center"/>
    </xf>
    <xf numFmtId="0" fontId="31" fillId="33" borderId="75" xfId="0" applyFont="1" applyFill="1" applyBorder="1" applyAlignment="1"/>
    <xf numFmtId="0" fontId="31" fillId="33" borderId="64" xfId="0" applyFont="1" applyFill="1" applyBorder="1" applyAlignment="1"/>
    <xf numFmtId="0" fontId="24" fillId="33" borderId="10" xfId="0" applyFont="1" applyFill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0" fillId="0" borderId="14" xfId="0" applyBorder="1"/>
    <xf numFmtId="0" fontId="0" fillId="0" borderId="37" xfId="0" applyBorder="1"/>
    <xf numFmtId="0" fontId="0" fillId="33" borderId="17" xfId="0" applyFill="1" applyBorder="1"/>
    <xf numFmtId="14" fontId="19" fillId="0" borderId="10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52" xfId="0" applyNumberFormat="1" applyFont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31" fillId="0" borderId="74" xfId="0" applyFont="1" applyFill="1" applyBorder="1" applyAlignment="1"/>
    <xf numFmtId="49" fontId="24" fillId="0" borderId="49" xfId="0" applyNumberFormat="1" applyFont="1" applyFill="1" applyBorder="1" applyAlignment="1">
      <alignment horizontal="center" vertical="center" textRotation="90"/>
    </xf>
    <xf numFmtId="0" fontId="0" fillId="0" borderId="86" xfId="0" applyFont="1" applyFill="1" applyBorder="1"/>
    <xf numFmtId="0" fontId="0" fillId="0" borderId="87" xfId="0" applyFont="1" applyFill="1" applyBorder="1"/>
    <xf numFmtId="14" fontId="16" fillId="0" borderId="46" xfId="0" applyNumberFormat="1" applyFont="1" applyFill="1" applyBorder="1" applyAlignment="1">
      <alignment horizontal="center" vertical="center"/>
    </xf>
    <xf numFmtId="0" fontId="0" fillId="0" borderId="23" xfId="0" applyFont="1" applyFill="1" applyBorder="1"/>
    <xf numFmtId="0" fontId="0" fillId="0" borderId="25" xfId="0" applyFont="1" applyFill="1" applyBorder="1"/>
    <xf numFmtId="0" fontId="31" fillId="0" borderId="25" xfId="0" applyFont="1" applyFill="1" applyBorder="1" applyAlignment="1"/>
    <xf numFmtId="49" fontId="24" fillId="0" borderId="25" xfId="0" applyNumberFormat="1" applyFont="1" applyFill="1" applyBorder="1" applyAlignment="1">
      <alignment horizontal="center" vertical="center" textRotation="90"/>
    </xf>
    <xf numFmtId="0" fontId="24" fillId="0" borderId="59" xfId="0" applyFont="1" applyFill="1" applyBorder="1" applyAlignment="1">
      <alignment horizontal="center" vertical="center"/>
    </xf>
    <xf numFmtId="14" fontId="36" fillId="0" borderId="31" xfId="0" applyNumberFormat="1" applyFont="1" applyFill="1" applyBorder="1" applyAlignment="1">
      <alignment horizontal="center" vertical="center"/>
    </xf>
    <xf numFmtId="0" fontId="0" fillId="0" borderId="20" xfId="0" applyFont="1" applyFill="1" applyBorder="1"/>
    <xf numFmtId="0" fontId="0" fillId="0" borderId="21" xfId="0" applyFont="1" applyFill="1" applyBorder="1"/>
    <xf numFmtId="0" fontId="31" fillId="0" borderId="21" xfId="0" applyFont="1" applyFill="1" applyBorder="1" applyAlignment="1"/>
    <xf numFmtId="0" fontId="31" fillId="0" borderId="49" xfId="0" applyFont="1" applyFill="1" applyBorder="1" applyAlignment="1"/>
    <xf numFmtId="0" fontId="0" fillId="0" borderId="49" xfId="0" applyFont="1" applyFill="1" applyBorder="1"/>
    <xf numFmtId="0" fontId="24" fillId="0" borderId="54" xfId="0" applyFont="1" applyFill="1" applyBorder="1" applyAlignment="1">
      <alignment horizontal="center" vertical="center"/>
    </xf>
    <xf numFmtId="0" fontId="0" fillId="0" borderId="76" xfId="0" applyFont="1" applyFill="1" applyBorder="1"/>
    <xf numFmtId="0" fontId="0" fillId="0" borderId="41" xfId="0" applyFont="1" applyFill="1" applyBorder="1"/>
    <xf numFmtId="0" fontId="31" fillId="0" borderId="41" xfId="0" applyFont="1" applyFill="1" applyBorder="1" applyAlignment="1"/>
    <xf numFmtId="49" fontId="24" fillId="0" borderId="60" xfId="0" applyNumberFormat="1" applyFont="1" applyFill="1" applyBorder="1" applyAlignment="1">
      <alignment horizontal="center" vertical="center" textRotation="90"/>
    </xf>
    <xf numFmtId="0" fontId="31" fillId="0" borderId="75" xfId="0" applyFont="1" applyFill="1" applyBorder="1" applyAlignment="1">
      <alignment vertical="center"/>
    </xf>
    <xf numFmtId="0" fontId="31" fillId="0" borderId="64" xfId="0" applyFont="1" applyFill="1" applyBorder="1" applyAlignment="1">
      <alignment vertical="center"/>
    </xf>
    <xf numFmtId="0" fontId="0" fillId="0" borderId="23" xfId="0" applyFont="1" applyFill="1" applyBorder="1" applyAlignment="1"/>
    <xf numFmtId="0" fontId="0" fillId="0" borderId="25" xfId="0" applyFont="1" applyFill="1" applyBorder="1" applyAlignment="1"/>
    <xf numFmtId="0" fontId="31" fillId="0" borderId="25" xfId="0" applyFont="1" applyFill="1" applyBorder="1" applyAlignment="1">
      <alignment vertical="center"/>
    </xf>
    <xf numFmtId="0" fontId="31" fillId="0" borderId="59" xfId="0" applyFont="1" applyFill="1" applyBorder="1" applyAlignment="1">
      <alignment vertical="center"/>
    </xf>
    <xf numFmtId="0" fontId="0" fillId="0" borderId="38" xfId="0" applyFont="1" applyFill="1" applyBorder="1" applyAlignment="1"/>
    <xf numFmtId="0" fontId="0" fillId="0" borderId="49" xfId="0" applyFont="1" applyFill="1" applyBorder="1" applyAlignment="1"/>
    <xf numFmtId="0" fontId="31" fillId="0" borderId="21" xfId="0" applyFont="1" applyFill="1" applyBorder="1" applyAlignment="1">
      <alignment vertical="center"/>
    </xf>
    <xf numFmtId="0" fontId="0" fillId="0" borderId="30" xfId="0" applyFont="1" applyFill="1" applyBorder="1" applyAlignment="1"/>
    <xf numFmtId="0" fontId="31" fillId="0" borderId="41" xfId="0" applyFont="1" applyFill="1" applyBorder="1" applyAlignment="1">
      <alignment vertical="center"/>
    </xf>
    <xf numFmtId="0" fontId="31" fillId="0" borderId="60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17" xfId="0" applyFont="1" applyFill="1" applyBorder="1"/>
    <xf numFmtId="0" fontId="31" fillId="0" borderId="77" xfId="0" applyFont="1" applyFill="1" applyBorder="1" applyAlignment="1"/>
    <xf numFmtId="0" fontId="31" fillId="0" borderId="65" xfId="0" applyFont="1" applyFill="1" applyBorder="1" applyAlignment="1"/>
    <xf numFmtId="0" fontId="31" fillId="0" borderId="54" xfId="0" applyFont="1" applyFill="1" applyBorder="1" applyAlignment="1"/>
    <xf numFmtId="0" fontId="31" fillId="0" borderId="75" xfId="0" applyFont="1" applyFill="1" applyBorder="1" applyAlignment="1"/>
    <xf numFmtId="0" fontId="31" fillId="0" borderId="64" xfId="0" applyFont="1" applyFill="1" applyBorder="1" applyAlignment="1"/>
    <xf numFmtId="0" fontId="0" fillId="0" borderId="20" xfId="0" applyFont="1" applyFill="1" applyBorder="1" applyAlignment="1"/>
    <xf numFmtId="0" fontId="0" fillId="0" borderId="21" xfId="0" applyFont="1" applyFill="1" applyBorder="1" applyAlignment="1"/>
    <xf numFmtId="0" fontId="31" fillId="0" borderId="80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/>
    </xf>
    <xf numFmtId="0" fontId="31" fillId="0" borderId="58" xfId="0" applyFont="1" applyFill="1" applyBorder="1" applyAlignment="1"/>
    <xf numFmtId="0" fontId="31" fillId="0" borderId="60" xfId="0" applyFont="1" applyFill="1" applyBorder="1" applyAlignment="1"/>
    <xf numFmtId="0" fontId="0" fillId="0" borderId="50" xfId="0" applyFont="1" applyFill="1" applyBorder="1" applyAlignment="1"/>
    <xf numFmtId="0" fontId="31" fillId="0" borderId="26" xfId="0" applyFont="1" applyFill="1" applyBorder="1" applyAlignment="1">
      <alignment vertical="center"/>
    </xf>
    <xf numFmtId="0" fontId="31" fillId="0" borderId="20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0" fillId="0" borderId="41" xfId="0" applyFont="1" applyFill="1" applyBorder="1" applyAlignment="1"/>
    <xf numFmtId="0" fontId="22" fillId="0" borderId="10" xfId="42" applyFont="1" applyFill="1" applyBorder="1" applyAlignment="1">
      <alignment horizontal="center" vertical="center" wrapText="1"/>
    </xf>
    <xf numFmtId="0" fontId="22" fillId="0" borderId="41" xfId="42" applyFont="1" applyFill="1" applyBorder="1" applyAlignment="1">
      <alignment horizontal="center" vertical="center" wrapText="1"/>
    </xf>
    <xf numFmtId="0" fontId="22" fillId="0" borderId="58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0" fillId="0" borderId="17" xfId="0" applyFont="1" applyFill="1" applyBorder="1" applyAlignment="1"/>
    <xf numFmtId="0" fontId="0" fillId="0" borderId="77" xfId="0" applyFont="1" applyFill="1" applyBorder="1" applyAlignment="1"/>
    <xf numFmtId="0" fontId="31" fillId="0" borderId="17" xfId="0" applyFont="1" applyFill="1" applyBorder="1" applyAlignment="1"/>
    <xf numFmtId="0" fontId="31" fillId="0" borderId="18" xfId="0" applyFont="1" applyFill="1" applyBorder="1" applyAlignment="1"/>
    <xf numFmtId="0" fontId="0" fillId="0" borderId="74" xfId="0" applyFont="1" applyFill="1" applyBorder="1" applyAlignment="1"/>
    <xf numFmtId="0" fontId="31" fillId="0" borderId="14" xfId="0" applyFont="1" applyFill="1" applyBorder="1" applyAlignment="1"/>
    <xf numFmtId="0" fontId="0" fillId="0" borderId="80" xfId="0" applyFont="1" applyFill="1" applyBorder="1" applyAlignment="1"/>
    <xf numFmtId="0" fontId="31" fillId="0" borderId="30" xfId="0" applyFont="1" applyFill="1" applyBorder="1" applyAlignment="1"/>
    <xf numFmtId="0" fontId="31" fillId="0" borderId="92" xfId="0" applyFont="1" applyFill="1" applyBorder="1" applyAlignment="1"/>
    <xf numFmtId="0" fontId="31" fillId="0" borderId="87" xfId="0" applyFont="1" applyFill="1" applyBorder="1" applyAlignment="1"/>
    <xf numFmtId="49" fontId="24" fillId="0" borderId="85" xfId="0" applyNumberFormat="1" applyFont="1" applyFill="1" applyBorder="1" applyAlignment="1">
      <alignment horizontal="center" vertical="center" textRotation="90"/>
    </xf>
    <xf numFmtId="0" fontId="0" fillId="0" borderId="23" xfId="0" applyFill="1" applyBorder="1"/>
    <xf numFmtId="0" fontId="0" fillId="0" borderId="25" xfId="0" applyFill="1" applyBorder="1"/>
    <xf numFmtId="0" fontId="0" fillId="0" borderId="59" xfId="0" applyFill="1" applyBorder="1"/>
    <xf numFmtId="0" fontId="0" fillId="0" borderId="38" xfId="0" applyFill="1" applyBorder="1"/>
    <xf numFmtId="0" fontId="0" fillId="0" borderId="49" xfId="0" applyFill="1" applyBorder="1"/>
    <xf numFmtId="0" fontId="0" fillId="0" borderId="54" xfId="0" applyFill="1" applyBorder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21" xfId="0" applyFont="1" applyBorder="1" applyAlignment="1">
      <alignment horizont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24" fillId="35" borderId="37" xfId="0" applyFont="1" applyFill="1" applyBorder="1" applyAlignment="1">
      <alignment horizontal="center" vertical="center" wrapText="1"/>
    </xf>
    <xf numFmtId="14" fontId="24" fillId="35" borderId="37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19" fillId="0" borderId="10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9" xfId="0" applyBorder="1" applyAlignment="1">
      <alignment horizontal="center"/>
    </xf>
    <xf numFmtId="0" fontId="19" fillId="0" borderId="3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24" fillId="0" borderId="105" xfId="42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14" fontId="24" fillId="0" borderId="52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vertical="center"/>
    </xf>
    <xf numFmtId="16" fontId="41" fillId="0" borderId="0" xfId="0" applyNumberFormat="1" applyFont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0" fillId="0" borderId="51" xfId="0" applyBorder="1" applyAlignment="1">
      <alignment horizontal="center"/>
    </xf>
    <xf numFmtId="14" fontId="25" fillId="0" borderId="44" xfId="0" applyNumberFormat="1" applyFont="1" applyBorder="1" applyAlignment="1">
      <alignment horizontal="center" vertical="center"/>
    </xf>
    <xf numFmtId="0" fontId="31" fillId="0" borderId="87" xfId="0" applyFont="1" applyFill="1" applyBorder="1" applyAlignment="1">
      <alignment vertical="center"/>
    </xf>
    <xf numFmtId="0" fontId="31" fillId="0" borderId="85" xfId="0" applyFont="1" applyFill="1" applyBorder="1" applyAlignment="1">
      <alignment vertical="center"/>
    </xf>
    <xf numFmtId="16" fontId="20" fillId="35" borderId="0" xfId="42" applyNumberFormat="1" applyFont="1" applyFill="1" applyBorder="1" applyAlignment="1">
      <alignment horizontal="center" vertical="center"/>
    </xf>
    <xf numFmtId="16" fontId="25" fillId="35" borderId="0" xfId="0" applyNumberFormat="1" applyFont="1" applyFill="1" applyAlignment="1">
      <alignment horizontal="center" vertical="center"/>
    </xf>
    <xf numFmtId="0" fontId="16" fillId="0" borderId="22" xfId="0" applyFont="1" applyBorder="1" applyAlignment="1">
      <alignment vertical="center" textRotation="45" wrapText="1"/>
    </xf>
    <xf numFmtId="0" fontId="16" fillId="0" borderId="47" xfId="0" applyFont="1" applyBorder="1" applyAlignment="1">
      <alignment vertical="center" textRotation="45" wrapText="1"/>
    </xf>
    <xf numFmtId="0" fontId="16" fillId="0" borderId="67" xfId="0" applyFont="1" applyBorder="1" applyAlignment="1">
      <alignment vertical="center" textRotation="45" wrapText="1"/>
    </xf>
    <xf numFmtId="0" fontId="16" fillId="0" borderId="40" xfId="0" applyFont="1" applyBorder="1" applyAlignment="1">
      <alignment vertical="center" textRotation="45" wrapText="1"/>
    </xf>
    <xf numFmtId="14" fontId="19" fillId="0" borderId="52" xfId="42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14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 wrapText="1"/>
    </xf>
    <xf numFmtId="14" fontId="24" fillId="0" borderId="70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4" fontId="19" fillId="0" borderId="70" xfId="0" applyNumberFormat="1" applyFont="1" applyBorder="1" applyAlignment="1">
      <alignment horizontal="center" vertical="center"/>
    </xf>
    <xf numFmtId="0" fontId="0" fillId="0" borderId="80" xfId="0" applyFont="1" applyBorder="1" applyAlignment="1">
      <alignment horizontal="center"/>
    </xf>
    <xf numFmtId="0" fontId="22" fillId="0" borderId="13" xfId="42" applyFont="1" applyBorder="1" applyAlignment="1">
      <alignment horizontal="center" vertical="center" wrapText="1"/>
    </xf>
    <xf numFmtId="0" fontId="22" fillId="0" borderId="33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vertical="center" wrapText="1"/>
    </xf>
    <xf numFmtId="14" fontId="0" fillId="0" borderId="22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/>
    </xf>
    <xf numFmtId="0" fontId="22" fillId="0" borderId="61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4" fillId="34" borderId="11" xfId="42" applyNumberFormat="1" applyFont="1" applyFill="1" applyBorder="1" applyAlignment="1">
      <alignment horizontal="center" vertical="center"/>
    </xf>
    <xf numFmtId="0" fontId="19" fillId="0" borderId="13" xfId="42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29" fillId="0" borderId="17" xfId="0" applyFont="1" applyBorder="1" applyAlignment="1">
      <alignment vertical="center"/>
    </xf>
    <xf numFmtId="0" fontId="29" fillId="0" borderId="87" xfId="0" applyFont="1" applyBorder="1" applyAlignment="1"/>
    <xf numFmtId="0" fontId="29" fillId="0" borderId="65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14" fontId="24" fillId="0" borderId="78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Fill="1" applyBorder="1"/>
    <xf numFmtId="49" fontId="24" fillId="0" borderId="52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0" fillId="0" borderId="19" xfId="0" applyNumberFormat="1" applyFont="1" applyBorder="1" applyAlignment="1">
      <alignment vertical="center"/>
    </xf>
    <xf numFmtId="20" fontId="50" fillId="0" borderId="14" xfId="0" applyNumberFormat="1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 wrapText="1"/>
    </xf>
    <xf numFmtId="14" fontId="19" fillId="0" borderId="52" xfId="0" applyNumberFormat="1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 wrapText="1"/>
    </xf>
    <xf numFmtId="0" fontId="22" fillId="0" borderId="38" xfId="42" applyFont="1" applyBorder="1" applyAlignment="1">
      <alignment horizontal="center" vertical="center" wrapText="1"/>
    </xf>
    <xf numFmtId="0" fontId="22" fillId="0" borderId="76" xfId="42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/>
    </xf>
    <xf numFmtId="0" fontId="22" fillId="0" borderId="52" xfId="42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52" xfId="0" applyFont="1" applyBorder="1"/>
    <xf numFmtId="0" fontId="0" fillId="0" borderId="5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4" xfId="0" applyFont="1" applyBorder="1"/>
    <xf numFmtId="0" fontId="0" fillId="0" borderId="39" xfId="0" applyFont="1" applyBorder="1"/>
    <xf numFmtId="0" fontId="0" fillId="0" borderId="16" xfId="0" applyFont="1" applyBorder="1"/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4" fontId="0" fillId="0" borderId="26" xfId="0" applyNumberFormat="1" applyFont="1" applyBorder="1" applyAlignment="1">
      <alignment vertical="center"/>
    </xf>
    <xf numFmtId="14" fontId="0" fillId="0" borderId="14" xfId="0" applyNumberFormat="1" applyFont="1" applyBorder="1" applyAlignment="1">
      <alignment vertical="center"/>
    </xf>
    <xf numFmtId="0" fontId="0" fillId="0" borderId="19" xfId="0" applyFont="1" applyBorder="1"/>
    <xf numFmtId="0" fontId="0" fillId="0" borderId="11" xfId="0" applyFont="1" applyBorder="1"/>
    <xf numFmtId="0" fontId="0" fillId="0" borderId="0" xfId="0" applyFont="1" applyBorder="1"/>
    <xf numFmtId="14" fontId="0" fillId="0" borderId="24" xfId="0" applyNumberFormat="1" applyFont="1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0" fontId="23" fillId="0" borderId="92" xfId="0" applyFont="1" applyBorder="1" applyAlignment="1"/>
    <xf numFmtId="0" fontId="23" fillId="0" borderId="22" xfId="0" applyFont="1" applyBorder="1" applyAlignment="1"/>
    <xf numFmtId="0" fontId="23" fillId="0" borderId="47" xfId="0" applyFont="1" applyBorder="1" applyAlignment="1"/>
    <xf numFmtId="0" fontId="23" fillId="0" borderId="67" xfId="0" applyFont="1" applyBorder="1" applyAlignment="1"/>
    <xf numFmtId="0" fontId="23" fillId="0" borderId="11" xfId="0" applyFont="1" applyBorder="1" applyAlignment="1"/>
    <xf numFmtId="0" fontId="24" fillId="33" borderId="1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18" fillId="0" borderId="76" xfId="42" applyFont="1" applyBorder="1"/>
    <xf numFmtId="14" fontId="24" fillId="0" borderId="46" xfId="42" applyNumberFormat="1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0" fontId="24" fillId="34" borderId="90" xfId="42" applyFont="1" applyFill="1" applyBorder="1" applyAlignment="1">
      <alignment horizontal="left" vertical="center"/>
    </xf>
    <xf numFmtId="0" fontId="24" fillId="34" borderId="39" xfId="42" applyFont="1" applyFill="1" applyBorder="1" applyAlignment="1">
      <alignment horizontal="left" vertical="center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0" fillId="0" borderId="26" xfId="0" applyFont="1" applyBorder="1"/>
    <xf numFmtId="0" fontId="0" fillId="0" borderId="56" xfId="0" applyFont="1" applyBorder="1"/>
    <xf numFmtId="0" fontId="0" fillId="0" borderId="21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0" fillId="0" borderId="86" xfId="0" applyFont="1" applyFill="1" applyBorder="1" applyAlignment="1"/>
    <xf numFmtId="0" fontId="0" fillId="0" borderId="87" xfId="0" applyFont="1" applyFill="1" applyBorder="1" applyAlignment="1"/>
    <xf numFmtId="0" fontId="31" fillId="0" borderId="86" xfId="0" applyFont="1" applyFill="1" applyBorder="1" applyAlignment="1">
      <alignment vertical="center"/>
    </xf>
    <xf numFmtId="0" fontId="31" fillId="0" borderId="104" xfId="0" applyFont="1" applyFill="1" applyBorder="1" applyAlignment="1">
      <alignment vertical="center"/>
    </xf>
    <xf numFmtId="0" fontId="31" fillId="0" borderId="84" xfId="0" applyFont="1" applyFill="1" applyBorder="1" applyAlignment="1">
      <alignment vertical="center"/>
    </xf>
    <xf numFmtId="16" fontId="0" fillId="33" borderId="23" xfId="0" applyNumberFormat="1" applyFont="1" applyFill="1" applyBorder="1" applyAlignment="1"/>
    <xf numFmtId="0" fontId="0" fillId="0" borderId="25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9" fillId="0" borderId="17" xfId="0" applyFont="1" applyBorder="1" applyAlignment="1"/>
    <xf numFmtId="0" fontId="29" fillId="0" borderId="34" xfId="0" applyFont="1" applyBorder="1" applyAlignment="1">
      <alignment vertical="center"/>
    </xf>
    <xf numFmtId="0" fontId="29" fillId="0" borderId="34" xfId="0" applyFont="1" applyBorder="1" applyAlignment="1"/>
    <xf numFmtId="0" fontId="29" fillId="0" borderId="50" xfId="0" applyFont="1" applyBorder="1" applyAlignment="1">
      <alignment vertical="center"/>
    </xf>
    <xf numFmtId="0" fontId="18" fillId="0" borderId="50" xfId="42" applyFont="1" applyBorder="1"/>
    <xf numFmtId="0" fontId="23" fillId="0" borderId="55" xfId="42" applyFont="1" applyBorder="1"/>
    <xf numFmtId="0" fontId="23" fillId="0" borderId="30" xfId="0" applyFont="1" applyBorder="1" applyAlignment="1"/>
    <xf numFmtId="0" fontId="16" fillId="0" borderId="10" xfId="0" applyFont="1" applyBorder="1" applyAlignment="1">
      <alignment horizontal="center"/>
    </xf>
    <xf numFmtId="0" fontId="0" fillId="33" borderId="38" xfId="0" applyFill="1" applyBorder="1"/>
    <xf numFmtId="0" fontId="0" fillId="33" borderId="23" xfId="0" applyFill="1" applyBorder="1"/>
    <xf numFmtId="0" fontId="0" fillId="33" borderId="76" xfId="0" applyFill="1" applyBorder="1"/>
    <xf numFmtId="0" fontId="0" fillId="33" borderId="57" xfId="0" applyFill="1" applyBorder="1"/>
    <xf numFmtId="0" fontId="0" fillId="33" borderId="74" xfId="0" applyFill="1" applyBorder="1"/>
    <xf numFmtId="0" fontId="0" fillId="33" borderId="58" xfId="0" applyFill="1" applyBorder="1"/>
    <xf numFmtId="0" fontId="31" fillId="33" borderId="24" xfId="0" applyFont="1" applyFill="1" applyBorder="1" applyAlignment="1"/>
    <xf numFmtId="0" fontId="31" fillId="33" borderId="39" xfId="0" applyFont="1" applyFill="1" applyBorder="1" applyAlignment="1"/>
    <xf numFmtId="0" fontId="31" fillId="33" borderId="105" xfId="0" applyFont="1" applyFill="1" applyBorder="1" applyAlignment="1"/>
    <xf numFmtId="14" fontId="51" fillId="0" borderId="22" xfId="0" applyNumberFormat="1" applyFont="1" applyBorder="1" applyAlignment="1">
      <alignment vertical="center"/>
    </xf>
    <xf numFmtId="14" fontId="51" fillId="0" borderId="47" xfId="0" applyNumberFormat="1" applyFont="1" applyBorder="1" applyAlignment="1">
      <alignment vertical="center"/>
    </xf>
    <xf numFmtId="14" fontId="51" fillId="0" borderId="44" xfId="0" applyNumberFormat="1" applyFont="1" applyBorder="1" applyAlignment="1">
      <alignment vertical="center"/>
    </xf>
    <xf numFmtId="14" fontId="51" fillId="0" borderId="11" xfId="0" applyNumberFormat="1" applyFont="1" applyBorder="1" applyAlignment="1">
      <alignment vertical="center"/>
    </xf>
    <xf numFmtId="14" fontId="51" fillId="0" borderId="68" xfId="0" applyNumberFormat="1" applyFont="1" applyBorder="1" applyAlignment="1">
      <alignment vertical="center"/>
    </xf>
    <xf numFmtId="14" fontId="51" fillId="0" borderId="24" xfId="0" applyNumberFormat="1" applyFont="1" applyBorder="1" applyAlignment="1">
      <alignment vertical="center"/>
    </xf>
    <xf numFmtId="14" fontId="51" fillId="0" borderId="39" xfId="0" applyNumberFormat="1" applyFont="1" applyBorder="1" applyAlignment="1">
      <alignment vertical="center"/>
    </xf>
    <xf numFmtId="14" fontId="51" fillId="0" borderId="105" xfId="0" applyNumberFormat="1" applyFont="1" applyBorder="1" applyAlignment="1">
      <alignment vertical="center"/>
    </xf>
    <xf numFmtId="14" fontId="51" fillId="0" borderId="13" xfId="0" applyNumberFormat="1" applyFont="1" applyBorder="1" applyAlignment="1">
      <alignment vertical="center"/>
    </xf>
    <xf numFmtId="14" fontId="51" fillId="0" borderId="16" xfId="0" applyNumberFormat="1" applyFont="1" applyBorder="1" applyAlignment="1">
      <alignment vertical="center"/>
    </xf>
    <xf numFmtId="14" fontId="51" fillId="0" borderId="26" xfId="0" applyNumberFormat="1" applyFont="1" applyBorder="1" applyAlignment="1">
      <alignment vertical="center"/>
    </xf>
    <xf numFmtId="14" fontId="51" fillId="0" borderId="56" xfId="0" applyNumberFormat="1" applyFont="1" applyBorder="1" applyAlignment="1">
      <alignment vertical="center"/>
    </xf>
    <xf numFmtId="14" fontId="51" fillId="0" borderId="92" xfId="0" applyNumberFormat="1" applyFont="1" applyBorder="1" applyAlignment="1">
      <alignment vertical="center"/>
    </xf>
    <xf numFmtId="14" fontId="51" fillId="0" borderId="12" xfId="0" applyNumberFormat="1" applyFont="1" applyBorder="1" applyAlignment="1">
      <alignment vertical="center"/>
    </xf>
    <xf numFmtId="14" fontId="51" fillId="0" borderId="18" xfId="0" applyNumberFormat="1" applyFont="1" applyBorder="1" applyAlignment="1">
      <alignment vertical="center"/>
    </xf>
    <xf numFmtId="0" fontId="24" fillId="33" borderId="31" xfId="42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14" fontId="19" fillId="33" borderId="12" xfId="0" applyNumberFormat="1" applyFont="1" applyFill="1" applyBorder="1" applyAlignment="1">
      <alignment horizontal="center" vertical="center"/>
    </xf>
    <xf numFmtId="0" fontId="24" fillId="33" borderId="11" xfId="42" applyFont="1" applyFill="1" applyBorder="1" applyAlignment="1">
      <alignment horizontal="center" vertical="center"/>
    </xf>
    <xf numFmtId="0" fontId="26" fillId="33" borderId="10" xfId="42" applyFont="1" applyFill="1" applyBorder="1" applyAlignment="1">
      <alignment horizontal="center" vertical="center"/>
    </xf>
    <xf numFmtId="0" fontId="26" fillId="33" borderId="19" xfId="42" applyFont="1" applyFill="1" applyBorder="1" applyAlignment="1">
      <alignment horizontal="center" vertical="center"/>
    </xf>
    <xf numFmtId="0" fontId="24" fillId="33" borderId="46" xfId="42" applyFont="1" applyFill="1" applyBorder="1" applyAlignment="1">
      <alignment horizontal="center" vertical="center"/>
    </xf>
    <xf numFmtId="0" fontId="19" fillId="0" borderId="19" xfId="42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 textRotation="90"/>
    </xf>
    <xf numFmtId="49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/>
    </xf>
    <xf numFmtId="0" fontId="31" fillId="0" borderId="0" xfId="0" applyFont="1" applyBorder="1" applyAlignment="1"/>
    <xf numFmtId="0" fontId="0" fillId="33" borderId="0" xfId="0" applyFill="1"/>
    <xf numFmtId="0" fontId="24" fillId="33" borderId="31" xfId="0" applyFont="1" applyFill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textRotation="90"/>
    </xf>
    <xf numFmtId="49" fontId="24" fillId="0" borderId="46" xfId="0" applyNumberFormat="1" applyFont="1" applyBorder="1" applyAlignment="1">
      <alignment horizontal="center" vertical="center" textRotation="90"/>
    </xf>
    <xf numFmtId="49" fontId="24" fillId="0" borderId="32" xfId="0" applyNumberFormat="1" applyFont="1" applyBorder="1" applyAlignment="1">
      <alignment horizontal="center" vertical="center" textRotation="90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0" borderId="10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14" fontId="53" fillId="0" borderId="11" xfId="0" applyNumberFormat="1" applyFont="1" applyBorder="1" applyAlignment="1">
      <alignment horizontal="center" vertical="center"/>
    </xf>
    <xf numFmtId="0" fontId="55" fillId="0" borderId="0" xfId="0" applyFont="1"/>
    <xf numFmtId="0" fontId="27" fillId="0" borderId="10" xfId="42" applyFont="1" applyBorder="1" applyAlignment="1">
      <alignment horizontal="center" vertical="center"/>
    </xf>
    <xf numFmtId="0" fontId="27" fillId="0" borderId="27" xfId="42" applyFont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14" fontId="54" fillId="0" borderId="4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5" fillId="0" borderId="0" xfId="0" applyFont="1" applyBorder="1"/>
    <xf numFmtId="0" fontId="24" fillId="0" borderId="9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1" fillId="0" borderId="84" xfId="0" applyFont="1" applyFill="1" applyBorder="1" applyAlignment="1"/>
    <xf numFmtId="0" fontId="31" fillId="0" borderId="85" xfId="0" applyFont="1" applyFill="1" applyBorder="1" applyAlignment="1"/>
    <xf numFmtId="0" fontId="53" fillId="0" borderId="10" xfId="42" applyFont="1" applyBorder="1" applyAlignment="1">
      <alignment horizontal="center" vertical="center"/>
    </xf>
    <xf numFmtId="0" fontId="53" fillId="0" borderId="27" xfId="42" applyFont="1" applyBorder="1" applyAlignment="1">
      <alignment horizontal="center" vertical="center"/>
    </xf>
    <xf numFmtId="0" fontId="53" fillId="0" borderId="19" xfId="42" applyFont="1" applyBorder="1" applyAlignment="1">
      <alignment horizontal="center" vertical="center"/>
    </xf>
    <xf numFmtId="0" fontId="54" fillId="0" borderId="10" xfId="42" applyFont="1" applyBorder="1" applyAlignment="1">
      <alignment horizontal="center" vertical="center"/>
    </xf>
    <xf numFmtId="0" fontId="54" fillId="0" borderId="27" xfId="42" applyFont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5" fillId="0" borderId="11" xfId="0" applyNumberFormat="1" applyFont="1" applyBorder="1" applyAlignment="1">
      <alignment horizontal="center"/>
    </xf>
    <xf numFmtId="14" fontId="25" fillId="0" borderId="39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2" fillId="0" borderId="39" xfId="42" applyFont="1" applyBorder="1" applyAlignment="1">
      <alignment horizontal="center" vertical="center" wrapText="1"/>
    </xf>
    <xf numFmtId="0" fontId="19" fillId="0" borderId="115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14" fontId="55" fillId="0" borderId="0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28" fillId="0" borderId="38" xfId="42" applyFont="1" applyFill="1" applyBorder="1"/>
    <xf numFmtId="0" fontId="0" fillId="0" borderId="15" xfId="0" applyFont="1" applyBorder="1" applyAlignment="1">
      <alignment horizontal="center"/>
    </xf>
    <xf numFmtId="14" fontId="0" fillId="0" borderId="27" xfId="0" applyNumberFormat="1" applyBorder="1" applyAlignment="1">
      <alignment horizontal="center" vertical="center"/>
    </xf>
    <xf numFmtId="0" fontId="0" fillId="0" borderId="86" xfId="0" applyFill="1" applyBorder="1"/>
    <xf numFmtId="0" fontId="0" fillId="0" borderId="87" xfId="0" applyFill="1" applyBorder="1"/>
    <xf numFmtId="0" fontId="0" fillId="0" borderId="85" xfId="0" applyFill="1" applyBorder="1"/>
    <xf numFmtId="0" fontId="0" fillId="33" borderId="15" xfId="0" applyFill="1" applyBorder="1"/>
    <xf numFmtId="0" fontId="0" fillId="33" borderId="86" xfId="0" applyFill="1" applyBorder="1"/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4" fontId="51" fillId="0" borderId="67" xfId="0" applyNumberFormat="1" applyFont="1" applyBorder="1" applyAlignment="1">
      <alignment vertical="center"/>
    </xf>
    <xf numFmtId="14" fontId="51" fillId="0" borderId="111" xfId="0" applyNumberFormat="1" applyFont="1" applyBorder="1" applyAlignment="1">
      <alignment vertical="center"/>
    </xf>
    <xf numFmtId="0" fontId="0" fillId="0" borderId="23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8" fillId="0" borderId="11" xfId="42" applyFont="1" applyBorder="1"/>
    <xf numFmtId="14" fontId="24" fillId="0" borderId="13" xfId="42" applyNumberFormat="1" applyFont="1" applyBorder="1" applyAlignment="1">
      <alignment horizontal="center" vertical="center"/>
    </xf>
    <xf numFmtId="14" fontId="24" fillId="0" borderId="13" xfId="42" applyNumberFormat="1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14" xfId="42" applyFont="1" applyFill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51" fillId="0" borderId="104" xfId="0" applyNumberFormat="1" applyFont="1" applyBorder="1" applyAlignment="1">
      <alignment vertical="center"/>
    </xf>
    <xf numFmtId="14" fontId="58" fillId="0" borderId="27" xfId="0" applyNumberFormat="1" applyFont="1" applyBorder="1" applyAlignment="1">
      <alignment horizontal="center" vertical="center"/>
    </xf>
    <xf numFmtId="14" fontId="58" fillId="0" borderId="11" xfId="0" applyNumberFormat="1" applyFont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25" fillId="0" borderId="22" xfId="42" applyFont="1" applyFill="1" applyBorder="1" applyAlignment="1">
      <alignment horizontal="center" vertical="center"/>
    </xf>
    <xf numFmtId="0" fontId="25" fillId="0" borderId="44" xfId="4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55" fillId="0" borderId="15" xfId="0" applyFont="1" applyBorder="1"/>
    <xf numFmtId="16" fontId="0" fillId="0" borderId="20" xfId="0" applyNumberFormat="1" applyFont="1" applyBorder="1" applyAlignment="1">
      <alignment horizont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14" fontId="24" fillId="0" borderId="32" xfId="42" applyNumberFormat="1" applyFont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19" fillId="0" borderId="78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0" fontId="19" fillId="0" borderId="10" xfId="42" applyFont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/>
    </xf>
    <xf numFmtId="14" fontId="51" fillId="0" borderId="36" xfId="0" applyNumberFormat="1" applyFont="1" applyBorder="1" applyAlignment="1">
      <alignment vertical="center"/>
    </xf>
    <xf numFmtId="0" fontId="24" fillId="33" borderId="11" xfId="0" applyFont="1" applyFill="1" applyBorder="1" applyAlignment="1">
      <alignment horizontal="center" vertical="center" textRotation="90"/>
    </xf>
    <xf numFmtId="0" fontId="16" fillId="33" borderId="11" xfId="0" applyFont="1" applyFill="1" applyBorder="1" applyAlignment="1">
      <alignment horizontal="center" vertical="center"/>
    </xf>
    <xf numFmtId="0" fontId="36" fillId="33" borderId="11" xfId="0" applyFont="1" applyFill="1" applyBorder="1" applyAlignment="1">
      <alignment horizontal="center" vertical="center" wrapText="1"/>
    </xf>
    <xf numFmtId="0" fontId="37" fillId="33" borderId="11" xfId="0" applyFont="1" applyFill="1" applyBorder="1" applyAlignment="1">
      <alignment horizontal="center" vertical="center"/>
    </xf>
    <xf numFmtId="0" fontId="0" fillId="0" borderId="29" xfId="0" applyFont="1" applyBorder="1"/>
    <xf numFmtId="0" fontId="0" fillId="0" borderId="27" xfId="0" applyFont="1" applyBorder="1"/>
    <xf numFmtId="0" fontId="29" fillId="0" borderId="105" xfId="0" applyFont="1" applyBorder="1" applyAlignment="1"/>
    <xf numFmtId="0" fontId="29" fillId="0" borderId="16" xfId="0" applyFont="1" applyBorder="1" applyAlignment="1"/>
    <xf numFmtId="0" fontId="29" fillId="0" borderId="39" xfId="0" applyFont="1" applyBorder="1" applyAlignment="1"/>
    <xf numFmtId="0" fontId="29" fillId="0" borderId="24" xfId="0" applyFont="1" applyBorder="1" applyAlignment="1"/>
    <xf numFmtId="0" fontId="0" fillId="0" borderId="13" xfId="0" applyBorder="1" applyAlignment="1">
      <alignment horizontal="center"/>
    </xf>
    <xf numFmtId="0" fontId="31" fillId="0" borderId="47" xfId="0" applyFont="1" applyBorder="1" applyAlignment="1"/>
    <xf numFmtId="0" fontId="31" fillId="0" borderId="68" xfId="0" applyFont="1" applyBorder="1" applyAlignment="1"/>
    <xf numFmtId="0" fontId="31" fillId="0" borderId="44" xfId="0" applyFont="1" applyBorder="1" applyAlignment="1"/>
    <xf numFmtId="49" fontId="24" fillId="33" borderId="10" xfId="0" applyNumberFormat="1" applyFont="1" applyFill="1" applyBorder="1" applyAlignment="1">
      <alignment horizontal="center" vertical="center"/>
    </xf>
    <xf numFmtId="0" fontId="0" fillId="33" borderId="40" xfId="0" applyFill="1" applyBorder="1"/>
    <xf numFmtId="0" fontId="0" fillId="33" borderId="34" xfId="0" applyFill="1" applyBorder="1"/>
    <xf numFmtId="0" fontId="31" fillId="33" borderId="61" xfId="0" applyFont="1" applyFill="1" applyBorder="1" applyAlignment="1"/>
    <xf numFmtId="0" fontId="31" fillId="33" borderId="63" xfId="0" applyFont="1" applyFill="1" applyBorder="1" applyAlignment="1"/>
    <xf numFmtId="0" fontId="19" fillId="34" borderId="11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wrapText="1"/>
    </xf>
    <xf numFmtId="0" fontId="33" fillId="0" borderId="10" xfId="42" applyFont="1" applyBorder="1" applyAlignment="1">
      <alignment horizontal="center" vertical="center" wrapText="1"/>
    </xf>
    <xf numFmtId="0" fontId="33" fillId="0" borderId="41" xfId="42" applyFont="1" applyBorder="1" applyAlignment="1">
      <alignment horizontal="center" vertical="center" wrapText="1"/>
    </xf>
    <xf numFmtId="0" fontId="33" fillId="0" borderId="58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25" xfId="0" applyFont="1" applyBorder="1" applyAlignment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/>
    <xf numFmtId="0" fontId="1" fillId="0" borderId="88" xfId="0" applyFont="1" applyBorder="1" applyAlignment="1">
      <alignment horizontal="center"/>
    </xf>
    <xf numFmtId="0" fontId="1" fillId="0" borderId="87" xfId="0" applyFont="1" applyBorder="1" applyAlignment="1"/>
    <xf numFmtId="0" fontId="1" fillId="0" borderId="25" xfId="0" applyFont="1" applyBorder="1"/>
    <xf numFmtId="0" fontId="1" fillId="0" borderId="59" xfId="0" applyFont="1" applyBorder="1" applyAlignment="1"/>
    <xf numFmtId="0" fontId="1" fillId="0" borderId="49" xfId="0" applyFont="1" applyBorder="1"/>
    <xf numFmtId="0" fontId="1" fillId="0" borderId="54" xfId="0" applyFont="1" applyBorder="1" applyAlignment="1"/>
    <xf numFmtId="0" fontId="1" fillId="0" borderId="5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24" fillId="0" borderId="52" xfId="42" applyNumberFormat="1" applyFont="1" applyBorder="1" applyAlignment="1">
      <alignment horizontal="center" vertical="center"/>
    </xf>
    <xf numFmtId="14" fontId="24" fillId="0" borderId="11" xfId="42" applyNumberFormat="1" applyFont="1" applyBorder="1" applyAlignment="1">
      <alignment horizontal="center" vertical="center"/>
    </xf>
    <xf numFmtId="0" fontId="33" fillId="0" borderId="87" xfId="42" applyFont="1" applyBorder="1" applyAlignment="1">
      <alignment horizontal="center" vertical="center" wrapText="1"/>
    </xf>
    <xf numFmtId="0" fontId="33" fillId="0" borderId="84" xfId="42" applyFont="1" applyBorder="1" applyAlignment="1">
      <alignment horizontal="center" vertical="center" wrapText="1"/>
    </xf>
    <xf numFmtId="0" fontId="33" fillId="0" borderId="19" xfId="42" applyFont="1" applyBorder="1" applyAlignment="1">
      <alignment horizontal="center" vertical="center" wrapText="1"/>
    </xf>
    <xf numFmtId="0" fontId="57" fillId="0" borderId="40" xfId="42" applyFont="1" applyBorder="1" applyAlignment="1">
      <alignment horizontal="center" vertical="center" wrapText="1"/>
    </xf>
    <xf numFmtId="0" fontId="33" fillId="0" borderId="34" xfId="42" applyFont="1" applyBorder="1" applyAlignment="1">
      <alignment horizontal="center" vertical="center" wrapText="1"/>
    </xf>
    <xf numFmtId="0" fontId="33" fillId="0" borderId="63" xfId="42" applyFont="1" applyBorder="1" applyAlignment="1">
      <alignment horizontal="center" vertical="center" wrapText="1"/>
    </xf>
    <xf numFmtId="0" fontId="57" fillId="0" borderId="66" xfId="42" applyFont="1" applyBorder="1" applyAlignment="1">
      <alignment horizontal="center" vertical="center" wrapText="1"/>
    </xf>
    <xf numFmtId="0" fontId="33" fillId="0" borderId="50" xfId="42" applyFont="1" applyBorder="1" applyAlignment="1">
      <alignment horizontal="center" vertical="center" wrapText="1"/>
    </xf>
    <xf numFmtId="0" fontId="33" fillId="0" borderId="55" xfId="42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1" xfId="0" applyFont="1" applyBorder="1"/>
    <xf numFmtId="0" fontId="1" fillId="0" borderId="7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/>
    <xf numFmtId="0" fontId="1" fillId="0" borderId="30" xfId="0" applyFont="1" applyBorder="1"/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41" xfId="0" applyFont="1" applyBorder="1" applyAlignment="1"/>
    <xf numFmtId="0" fontId="1" fillId="0" borderId="79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14" fontId="16" fillId="0" borderId="21" xfId="0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" fillId="0" borderId="60" xfId="0" applyFont="1" applyBorder="1" applyAlignment="1"/>
    <xf numFmtId="0" fontId="1" fillId="0" borderId="57" xfId="0" applyFont="1" applyBorder="1" applyAlignment="1"/>
    <xf numFmtId="0" fontId="1" fillId="0" borderId="74" xfId="0" applyFont="1" applyBorder="1" applyAlignment="1"/>
    <xf numFmtId="0" fontId="1" fillId="0" borderId="58" xfId="0" applyFont="1" applyBorder="1" applyAlignment="1"/>
    <xf numFmtId="0" fontId="1" fillId="0" borderId="84" xfId="0" applyFont="1" applyBorder="1" applyAlignment="1"/>
    <xf numFmtId="0" fontId="1" fillId="0" borderId="85" xfId="0" applyFont="1" applyBorder="1" applyAlignment="1"/>
    <xf numFmtId="14" fontId="24" fillId="0" borderId="52" xfId="42" applyNumberFormat="1" applyFont="1" applyBorder="1" applyAlignment="1">
      <alignment horizontal="center" vertical="center"/>
    </xf>
    <xf numFmtId="0" fontId="33" fillId="0" borderId="0" xfId="42" applyFont="1" applyBorder="1" applyAlignment="1">
      <alignment horizontal="center" vertical="center" wrapText="1"/>
    </xf>
    <xf numFmtId="0" fontId="33" fillId="0" borderId="21" xfId="42" applyFont="1" applyBorder="1" applyAlignment="1">
      <alignment horizontal="center" vertical="center" wrapText="1"/>
    </xf>
    <xf numFmtId="0" fontId="33" fillId="0" borderId="75" xfId="42" applyFont="1" applyBorder="1" applyAlignment="1">
      <alignment horizontal="center" vertical="center" wrapText="1"/>
    </xf>
    <xf numFmtId="0" fontId="33" fillId="0" borderId="11" xfId="42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38" xfId="0" applyFont="1" applyBorder="1"/>
    <xf numFmtId="0" fontId="1" fillId="0" borderId="86" xfId="0" applyFont="1" applyBorder="1"/>
    <xf numFmtId="0" fontId="1" fillId="0" borderId="87" xfId="0" applyFont="1" applyBorder="1"/>
    <xf numFmtId="0" fontId="1" fillId="0" borderId="34" xfId="0" applyFont="1" applyBorder="1"/>
    <xf numFmtId="0" fontId="1" fillId="0" borderId="15" xfId="0" applyFont="1" applyBorder="1"/>
    <xf numFmtId="0" fontId="1" fillId="0" borderId="76" xfId="0" applyFont="1" applyBorder="1"/>
    <xf numFmtId="0" fontId="1" fillId="0" borderId="34" xfId="0" applyFont="1" applyBorder="1" applyAlignment="1"/>
    <xf numFmtId="0" fontId="1" fillId="0" borderId="63" xfId="0" applyFont="1" applyBorder="1" applyAlignment="1"/>
    <xf numFmtId="0" fontId="25" fillId="0" borderId="33" xfId="42" applyFont="1" applyBorder="1"/>
    <xf numFmtId="0" fontId="57" fillId="0" borderId="34" xfId="42" applyFont="1" applyBorder="1"/>
    <xf numFmtId="0" fontId="1" fillId="0" borderId="77" xfId="0" applyFont="1" applyBorder="1" applyAlignment="1"/>
    <xf numFmtId="0" fontId="1" fillId="0" borderId="65" xfId="0" applyFont="1" applyBorder="1" applyAlignment="1"/>
    <xf numFmtId="0" fontId="1" fillId="0" borderId="74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28" xfId="0" applyFont="1" applyBorder="1"/>
    <xf numFmtId="0" fontId="1" fillId="0" borderId="20" xfId="0" applyFont="1" applyBorder="1"/>
    <xf numFmtId="0" fontId="1" fillId="0" borderId="23" xfId="0" applyFont="1" applyBorder="1" applyAlignment="1"/>
    <xf numFmtId="0" fontId="1" fillId="0" borderId="38" xfId="0" applyFont="1" applyBorder="1" applyAlignment="1"/>
    <xf numFmtId="0" fontId="1" fillId="0" borderId="28" xfId="0" applyFont="1" applyBorder="1" applyAlignment="1"/>
    <xf numFmtId="0" fontId="1" fillId="0" borderId="30" xfId="0" applyFont="1" applyBorder="1" applyAlignment="1"/>
    <xf numFmtId="0" fontId="25" fillId="0" borderId="40" xfId="42" applyFont="1" applyBorder="1"/>
    <xf numFmtId="0" fontId="25" fillId="0" borderId="13" xfId="42" applyFont="1" applyBorder="1"/>
    <xf numFmtId="0" fontId="57" fillId="0" borderId="12" xfId="42" applyFont="1" applyBorder="1"/>
    <xf numFmtId="0" fontId="1" fillId="0" borderId="64" xfId="0" applyFont="1" applyBorder="1" applyAlignment="1"/>
    <xf numFmtId="0" fontId="1" fillId="0" borderId="75" xfId="0" applyFont="1" applyBorder="1" applyAlignment="1"/>
    <xf numFmtId="0" fontId="1" fillId="0" borderId="80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" fillId="0" borderId="61" xfId="0" applyFont="1" applyBorder="1" applyAlignment="1"/>
    <xf numFmtId="0" fontId="0" fillId="0" borderId="76" xfId="0" applyBorder="1" applyAlignment="1">
      <alignment horizontal="center"/>
    </xf>
    <xf numFmtId="14" fontId="24" fillId="0" borderId="32" xfId="0" applyNumberFormat="1" applyFont="1" applyFill="1" applyBorder="1" applyAlignment="1">
      <alignment vertical="center"/>
    </xf>
    <xf numFmtId="14" fontId="24" fillId="33" borderId="52" xfId="0" applyNumberFormat="1" applyFont="1" applyFill="1" applyBorder="1" applyAlignment="1">
      <alignment horizontal="center" vertical="center"/>
    </xf>
    <xf numFmtId="14" fontId="25" fillId="0" borderId="16" xfId="0" applyNumberFormat="1" applyFont="1" applyFill="1" applyBorder="1" applyAlignment="1">
      <alignment horizontal="center" vertical="center"/>
    </xf>
    <xf numFmtId="14" fontId="25" fillId="0" borderId="29" xfId="0" applyNumberFormat="1" applyFont="1" applyFill="1" applyBorder="1" applyAlignment="1">
      <alignment horizontal="center" vertical="center"/>
    </xf>
    <xf numFmtId="14" fontId="16" fillId="0" borderId="67" xfId="0" applyNumberFormat="1" applyFont="1" applyBorder="1" applyAlignment="1">
      <alignment horizontal="center" wrapText="1"/>
    </xf>
    <xf numFmtId="14" fontId="55" fillId="0" borderId="15" xfId="0" applyNumberFormat="1" applyFont="1" applyBorder="1" applyAlignment="1">
      <alignment horizontal="center"/>
    </xf>
    <xf numFmtId="14" fontId="55" fillId="0" borderId="38" xfId="0" applyNumberFormat="1" applyFont="1" applyBorder="1" applyAlignment="1">
      <alignment horizontal="center"/>
    </xf>
    <xf numFmtId="0" fontId="19" fillId="0" borderId="15" xfId="0" applyFont="1" applyBorder="1"/>
    <xf numFmtId="0" fontId="23" fillId="0" borderId="22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14" fontId="53" fillId="0" borderId="67" xfId="0" applyNumberFormat="1" applyFont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0" fillId="0" borderId="0" xfId="0" applyAlignment="1"/>
    <xf numFmtId="0" fontId="19" fillId="0" borderId="10" xfId="0" applyFont="1" applyBorder="1" applyAlignment="1">
      <alignment vertical="center" wrapText="1"/>
    </xf>
    <xf numFmtId="0" fontId="23" fillId="0" borderId="49" xfId="0" applyFont="1" applyBorder="1" applyAlignment="1">
      <alignment vertical="center"/>
    </xf>
    <xf numFmtId="14" fontId="24" fillId="0" borderId="31" xfId="0" applyNumberFormat="1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24" fillId="0" borderId="22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4" fontId="24" fillId="0" borderId="32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5" fillId="0" borderId="49" xfId="0" applyNumberFormat="1" applyFont="1" applyBorder="1" applyAlignment="1">
      <alignment horizontal="center"/>
    </xf>
    <xf numFmtId="14" fontId="55" fillId="0" borderId="67" xfId="0" applyNumberFormat="1" applyFont="1" applyBorder="1" applyAlignment="1">
      <alignment horizontal="center"/>
    </xf>
    <xf numFmtId="14" fontId="53" fillId="0" borderId="68" xfId="0" applyNumberFormat="1" applyFont="1" applyBorder="1" applyAlignment="1">
      <alignment horizontal="center" vertical="center"/>
    </xf>
    <xf numFmtId="14" fontId="58" fillId="0" borderId="22" xfId="0" applyNumberFormat="1" applyFont="1" applyBorder="1" applyAlignment="1">
      <alignment horizontal="center" vertical="center"/>
    </xf>
    <xf numFmtId="14" fontId="58" fillId="0" borderId="47" xfId="0" applyNumberFormat="1" applyFont="1" applyBorder="1" applyAlignment="1">
      <alignment horizontal="center" vertical="center"/>
    </xf>
    <xf numFmtId="14" fontId="58" fillId="0" borderId="22" xfId="0" applyNumberFormat="1" applyFont="1" applyBorder="1" applyAlignment="1">
      <alignment horizontal="center"/>
    </xf>
    <xf numFmtId="14" fontId="58" fillId="0" borderId="47" xfId="0" applyNumberFormat="1" applyFont="1" applyBorder="1" applyAlignment="1">
      <alignment horizontal="center"/>
    </xf>
    <xf numFmtId="14" fontId="27" fillId="0" borderId="44" xfId="0" applyNumberFormat="1" applyFont="1" applyBorder="1" applyAlignment="1">
      <alignment horizontal="center" vertical="center"/>
    </xf>
    <xf numFmtId="0" fontId="0" fillId="0" borderId="18" xfId="0" applyFont="1" applyBorder="1"/>
    <xf numFmtId="0" fontId="0" fillId="0" borderId="14" xfId="0" applyFont="1" applyBorder="1"/>
    <xf numFmtId="0" fontId="23" fillId="0" borderId="19" xfId="0" applyFont="1" applyBorder="1" applyAlignment="1"/>
    <xf numFmtId="0" fontId="23" fillId="0" borderId="27" xfId="0" applyFont="1" applyBorder="1" applyAlignment="1"/>
    <xf numFmtId="0" fontId="0" fillId="0" borderId="0" xfId="0"/>
    <xf numFmtId="0" fontId="0" fillId="0" borderId="0" xfId="0"/>
    <xf numFmtId="0" fontId="23" fillId="0" borderId="68" xfId="0" applyFont="1" applyBorder="1" applyAlignment="1"/>
    <xf numFmtId="0" fontId="23" fillId="0" borderId="18" xfId="0" applyFont="1" applyBorder="1" applyAlignment="1"/>
    <xf numFmtId="14" fontId="55" fillId="0" borderId="44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9" fillId="34" borderId="10" xfId="42" applyFont="1" applyFill="1" applyBorder="1" applyAlignment="1">
      <alignment horizontal="center" vertical="center"/>
    </xf>
    <xf numFmtId="0" fontId="24" fillId="34" borderId="27" xfId="42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42" xfId="0" applyFont="1" applyBorder="1"/>
    <xf numFmtId="0" fontId="1" fillId="0" borderId="17" xfId="0" applyFont="1" applyBorder="1" applyAlignment="1"/>
    <xf numFmtId="0" fontId="1" fillId="0" borderId="48" xfId="0" applyFont="1" applyBorder="1"/>
    <xf numFmtId="0" fontId="1" fillId="0" borderId="45" xfId="0" applyFont="1" applyBorder="1"/>
    <xf numFmtId="14" fontId="24" fillId="0" borderId="10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24" fillId="33" borderId="52" xfId="0" applyFont="1" applyFill="1" applyBorder="1" applyAlignment="1">
      <alignment horizontal="center" vertical="center"/>
    </xf>
    <xf numFmtId="14" fontId="24" fillId="33" borderId="11" xfId="0" applyNumberFormat="1" applyFont="1" applyFill="1" applyBorder="1" applyAlignment="1">
      <alignment horizontal="center" vertical="center"/>
    </xf>
    <xf numFmtId="14" fontId="19" fillId="0" borderId="46" xfId="42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49" xfId="42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14" fontId="55" fillId="0" borderId="0" xfId="0" applyNumberFormat="1" applyFont="1"/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14" fontId="24" fillId="0" borderId="78" xfId="42" applyNumberFormat="1" applyFont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14" fontId="24" fillId="0" borderId="52" xfId="42" applyNumberFormat="1" applyFont="1" applyFill="1" applyBorder="1" applyAlignment="1">
      <alignment horizontal="center" vertical="center"/>
    </xf>
    <xf numFmtId="14" fontId="24" fillId="0" borderId="78" xfId="42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0" fillId="33" borderId="92" xfId="0" applyFill="1" applyBorder="1"/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19" fillId="0" borderId="0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49" fontId="24" fillId="0" borderId="22" xfId="0" applyNumberFormat="1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58" fillId="0" borderId="10" xfId="0" applyNumberFormat="1" applyFont="1" applyBorder="1" applyAlignment="1">
      <alignment horizontal="center" vertical="center"/>
    </xf>
    <xf numFmtId="14" fontId="58" fillId="0" borderId="27" xfId="0" applyNumberFormat="1" applyFont="1" applyBorder="1" applyAlignment="1">
      <alignment horizontal="center" vertical="center"/>
    </xf>
    <xf numFmtId="14" fontId="55" fillId="0" borderId="68" xfId="0" applyNumberFormat="1" applyFont="1" applyBorder="1" applyAlignment="1">
      <alignment horizontal="center"/>
    </xf>
    <xf numFmtId="0" fontId="24" fillId="0" borderId="87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34" fillId="0" borderId="52" xfId="42" applyFont="1" applyBorder="1" applyAlignment="1">
      <alignment vertical="center"/>
    </xf>
    <xf numFmtId="0" fontId="34" fillId="0" borderId="32" xfId="42" applyFont="1" applyBorder="1" applyAlignment="1">
      <alignment horizontal="center" vertical="center"/>
    </xf>
    <xf numFmtId="0" fontId="27" fillId="0" borderId="44" xfId="42" applyFont="1" applyBorder="1" applyAlignment="1">
      <alignment horizontal="center" vertical="center"/>
    </xf>
    <xf numFmtId="14" fontId="55" fillId="0" borderId="87" xfId="0" applyNumberFormat="1" applyFont="1" applyBorder="1" applyAlignment="1">
      <alignment horizontal="center"/>
    </xf>
    <xf numFmtId="14" fontId="55" fillId="0" borderId="11" xfId="0" applyNumberFormat="1" applyFont="1" applyBorder="1" applyAlignment="1">
      <alignment horizontal="center" vertical="center" wrapText="1"/>
    </xf>
    <xf numFmtId="14" fontId="55" fillId="0" borderId="21" xfId="0" applyNumberFormat="1" applyFont="1" applyBorder="1" applyAlignment="1">
      <alignment horizontal="center" vertical="center" wrapText="1"/>
    </xf>
    <xf numFmtId="14" fontId="58" fillId="0" borderId="68" xfId="0" applyNumberFormat="1" applyFont="1" applyBorder="1" applyAlignment="1">
      <alignment horizontal="center" vertical="center"/>
    </xf>
    <xf numFmtId="0" fontId="0" fillId="0" borderId="76" xfId="0" applyFill="1" applyBorder="1"/>
    <xf numFmtId="0" fontId="0" fillId="0" borderId="22" xfId="0" applyFill="1" applyBorder="1"/>
    <xf numFmtId="0" fontId="0" fillId="0" borderId="44" xfId="0" applyFill="1" applyBorder="1"/>
    <xf numFmtId="0" fontId="0" fillId="0" borderId="38" xfId="0" applyFont="1" applyFill="1" applyBorder="1"/>
    <xf numFmtId="14" fontId="25" fillId="0" borderId="22" xfId="0" applyNumberFormat="1" applyFont="1" applyFill="1" applyBorder="1" applyAlignment="1">
      <alignment horizontal="center" vertical="center"/>
    </xf>
    <xf numFmtId="14" fontId="25" fillId="0" borderId="47" xfId="0" applyNumberFormat="1" applyFont="1" applyFill="1" applyBorder="1" applyAlignment="1">
      <alignment horizontal="center" vertical="center"/>
    </xf>
    <xf numFmtId="14" fontId="25" fillId="0" borderId="44" xfId="0" applyNumberFormat="1" applyFont="1" applyFill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4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0" fillId="0" borderId="59" xfId="0" applyFont="1" applyBorder="1"/>
    <xf numFmtId="0" fontId="0" fillId="0" borderId="54" xfId="0" applyFont="1" applyBorder="1"/>
    <xf numFmtId="0" fontId="53" fillId="0" borderId="11" xfId="42" applyFont="1" applyBorder="1" applyAlignment="1">
      <alignment horizontal="center" vertical="center"/>
    </xf>
    <xf numFmtId="0" fontId="0" fillId="0" borderId="37" xfId="0" applyFont="1" applyBorder="1"/>
    <xf numFmtId="0" fontId="52" fillId="0" borderId="44" xfId="42" applyFont="1" applyBorder="1" applyAlignment="1">
      <alignment horizontal="center"/>
    </xf>
    <xf numFmtId="0" fontId="27" fillId="0" borderId="22" xfId="42" applyFont="1" applyBorder="1" applyAlignment="1">
      <alignment horizontal="center" vertical="center"/>
    </xf>
    <xf numFmtId="0" fontId="0" fillId="0" borderId="39" xfId="0" applyBorder="1"/>
    <xf numFmtId="0" fontId="53" fillId="33" borderId="10" xfId="42" applyFont="1" applyFill="1" applyBorder="1" applyAlignment="1">
      <alignment horizontal="center" vertical="center"/>
    </xf>
    <xf numFmtId="0" fontId="55" fillId="33" borderId="0" xfId="0" applyFont="1" applyFill="1"/>
    <xf numFmtId="14" fontId="58" fillId="33" borderId="22" xfId="0" applyNumberFormat="1" applyFont="1" applyFill="1" applyBorder="1" applyAlignment="1">
      <alignment horizontal="center" vertical="center"/>
    </xf>
    <xf numFmtId="14" fontId="58" fillId="33" borderId="47" xfId="0" applyNumberFormat="1" applyFont="1" applyFill="1" applyBorder="1" applyAlignment="1">
      <alignment horizontal="center" vertical="center"/>
    </xf>
    <xf numFmtId="14" fontId="55" fillId="33" borderId="44" xfId="0" applyNumberFormat="1" applyFont="1" applyFill="1" applyBorder="1" applyAlignment="1">
      <alignment horizontal="center"/>
    </xf>
    <xf numFmtId="14" fontId="58" fillId="0" borderId="87" xfId="0" applyNumberFormat="1" applyFont="1" applyBorder="1" applyAlignment="1">
      <alignment horizontal="center" vertical="center"/>
    </xf>
    <xf numFmtId="14" fontId="58" fillId="0" borderId="44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92" xfId="0" applyFont="1" applyBorder="1" applyAlignment="1">
      <alignment horizontal="center"/>
    </xf>
    <xf numFmtId="14" fontId="53" fillId="33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2" fillId="0" borderId="75" xfId="42" applyFont="1" applyBorder="1" applyAlignment="1">
      <alignment horizontal="center" vertical="center" wrapText="1"/>
    </xf>
    <xf numFmtId="0" fontId="34" fillId="0" borderId="10" xfId="42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33" fillId="0" borderId="36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4" fontId="53" fillId="0" borderId="47" xfId="0" applyNumberFormat="1" applyFont="1" applyBorder="1" applyAlignment="1">
      <alignment horizontal="center" vertical="center"/>
    </xf>
    <xf numFmtId="14" fontId="55" fillId="0" borderId="0" xfId="0" applyNumberFormat="1" applyFont="1" applyAlignment="1">
      <alignment horizontal="center"/>
    </xf>
    <xf numFmtId="0" fontId="1" fillId="0" borderId="36" xfId="0" applyFont="1" applyBorder="1" applyAlignment="1">
      <alignment horizontal="center"/>
    </xf>
    <xf numFmtId="0" fontId="25" fillId="0" borderId="34" xfId="42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5" fillId="0" borderId="14" xfId="42" applyFont="1" applyBorder="1" applyAlignment="1">
      <alignment horizontal="center"/>
    </xf>
    <xf numFmtId="0" fontId="57" fillId="0" borderId="63" xfId="42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57" fillId="0" borderId="21" xfId="42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25" fillId="0" borderId="33" xfId="42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25" fillId="0" borderId="20" xfId="42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57" fillId="0" borderId="34" xfId="42" applyFont="1" applyBorder="1" applyAlignment="1">
      <alignment horizontal="center"/>
    </xf>
    <xf numFmtId="0" fontId="25" fillId="0" borderId="21" xfId="42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7" fillId="0" borderId="64" xfId="42" applyFont="1" applyBorder="1" applyAlignment="1">
      <alignment horizontal="center"/>
    </xf>
    <xf numFmtId="0" fontId="25" fillId="0" borderId="12" xfId="42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3" fillId="0" borderId="44" xfId="0" applyNumberFormat="1" applyFont="1" applyBorder="1" applyAlignment="1">
      <alignment horizontal="center" vertical="center"/>
    </xf>
    <xf numFmtId="49" fontId="24" fillId="0" borderId="87" xfId="0" applyNumberFormat="1" applyFont="1" applyFill="1" applyBorder="1" applyAlignment="1">
      <alignment horizontal="center" vertical="center" textRotation="90"/>
    </xf>
    <xf numFmtId="0" fontId="24" fillId="0" borderId="85" xfId="0" applyFont="1" applyFill="1" applyBorder="1" applyAlignment="1">
      <alignment horizontal="center" vertical="center"/>
    </xf>
    <xf numFmtId="0" fontId="16" fillId="0" borderId="38" xfId="0" applyFont="1" applyFill="1" applyBorder="1"/>
    <xf numFmtId="0" fontId="16" fillId="0" borderId="49" xfId="0" applyFont="1" applyFill="1" applyBorder="1"/>
    <xf numFmtId="14" fontId="53" fillId="0" borderId="10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/>
    </xf>
    <xf numFmtId="14" fontId="55" fillId="0" borderId="40" xfId="0" applyNumberFormat="1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0" fontId="0" fillId="0" borderId="84" xfId="0" applyFill="1" applyBorder="1"/>
    <xf numFmtId="0" fontId="0" fillId="0" borderId="0" xfId="0"/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0" fontId="0" fillId="0" borderId="0" xfId="0"/>
    <xf numFmtId="14" fontId="55" fillId="0" borderId="22" xfId="0" applyNumberFormat="1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14" fontId="24" fillId="0" borderId="31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39" borderId="36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14" fontId="55" fillId="0" borderId="26" xfId="0" applyNumberFormat="1" applyFont="1" applyBorder="1" applyAlignment="1">
      <alignment horizontal="center"/>
    </xf>
    <xf numFmtId="14" fontId="53" fillId="0" borderId="10" xfId="0" applyNumberFormat="1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11" xfId="0" applyNumberFormat="1" applyFont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14" fontId="24" fillId="0" borderId="10" xfId="42" applyNumberFormat="1" applyFont="1" applyBorder="1" applyAlignment="1">
      <alignment horizontal="center" vertical="center"/>
    </xf>
    <xf numFmtId="14" fontId="24" fillId="0" borderId="19" xfId="42" applyNumberFormat="1" applyFont="1" applyBorder="1" applyAlignment="1">
      <alignment horizontal="center" vertical="center"/>
    </xf>
    <xf numFmtId="14" fontId="24" fillId="0" borderId="27" xfId="42" applyNumberFormat="1" applyFont="1" applyBorder="1" applyAlignment="1">
      <alignment horizontal="center" vertical="center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24" fillId="0" borderId="46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4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0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10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22" xfId="0" quotePrefix="1" applyNumberFormat="1" applyFont="1" applyBorder="1" applyAlignment="1">
      <alignment horizontal="center"/>
    </xf>
    <xf numFmtId="0" fontId="1" fillId="0" borderId="0" xfId="0" applyFont="1" applyBorder="1"/>
    <xf numFmtId="0" fontId="1" fillId="0" borderId="14" xfId="0" applyFont="1" applyBorder="1" applyAlignment="1"/>
    <xf numFmtId="0" fontId="24" fillId="0" borderId="12" xfId="42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4" fontId="53" fillId="0" borderId="49" xfId="0" applyNumberFormat="1" applyFont="1" applyBorder="1" applyAlignment="1">
      <alignment horizontal="center" vertical="center"/>
    </xf>
    <xf numFmtId="14" fontId="55" fillId="0" borderId="24" xfId="0" applyNumberFormat="1" applyFont="1" applyBorder="1" applyAlignment="1">
      <alignment horizontal="center"/>
    </xf>
    <xf numFmtId="14" fontId="55" fillId="0" borderId="89" xfId="0" applyNumberFormat="1" applyFont="1" applyBorder="1" applyAlignment="1">
      <alignment horizont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14" fontId="55" fillId="0" borderId="47" xfId="0" applyNumberFormat="1" applyFont="1" applyFill="1" applyBorder="1" applyAlignment="1">
      <alignment horizontal="center" vertical="center"/>
    </xf>
    <xf numFmtId="14" fontId="55" fillId="0" borderId="4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 textRotation="180"/>
    </xf>
    <xf numFmtId="14" fontId="25" fillId="33" borderId="10" xfId="0" applyNumberFormat="1" applyFont="1" applyFill="1" applyBorder="1" applyAlignment="1">
      <alignment horizontal="center" vertical="center"/>
    </xf>
    <xf numFmtId="14" fontId="25" fillId="33" borderId="27" xfId="0" applyNumberFormat="1" applyFont="1" applyFill="1" applyBorder="1" applyAlignment="1">
      <alignment horizontal="center" vertical="center"/>
    </xf>
    <xf numFmtId="0" fontId="18" fillId="0" borderId="49" xfId="42" applyFont="1" applyBorder="1" applyAlignment="1">
      <alignment horizontal="center"/>
    </xf>
    <xf numFmtId="0" fontId="23" fillId="0" borderId="49" xfId="42" applyFont="1" applyBorder="1" applyAlignment="1">
      <alignment horizontal="center"/>
    </xf>
    <xf numFmtId="0" fontId="19" fillId="0" borderId="47" xfId="42" applyFont="1" applyFill="1" applyBorder="1" applyAlignment="1">
      <alignment horizontal="center" vertical="center" wrapText="1"/>
    </xf>
    <xf numFmtId="0" fontId="19" fillId="0" borderId="47" xfId="42" applyFont="1" applyFill="1" applyBorder="1" applyAlignment="1">
      <alignment horizontal="center" vertical="center"/>
    </xf>
    <xf numFmtId="0" fontId="19" fillId="33" borderId="47" xfId="42" applyFont="1" applyFill="1" applyBorder="1" applyAlignment="1">
      <alignment horizontal="center" vertical="center"/>
    </xf>
    <xf numFmtId="0" fontId="45" fillId="0" borderId="47" xfId="42" applyFont="1" applyBorder="1" applyAlignment="1">
      <alignment horizontal="center" vertical="center"/>
    </xf>
    <xf numFmtId="0" fontId="45" fillId="0" borderId="44" xfId="42" applyFont="1" applyBorder="1" applyAlignment="1">
      <alignment horizontal="center" vertical="center"/>
    </xf>
    <xf numFmtId="0" fontId="19" fillId="0" borderId="47" xfId="42" applyFont="1" applyBorder="1" applyAlignment="1">
      <alignment horizontal="center" vertical="center" wrapText="1"/>
    </xf>
    <xf numFmtId="0" fontId="19" fillId="0" borderId="44" xfId="42" applyFont="1" applyBorder="1" applyAlignment="1">
      <alignment horizontal="center" vertical="center" wrapText="1"/>
    </xf>
    <xf numFmtId="14" fontId="19" fillId="0" borderId="47" xfId="42" applyNumberFormat="1" applyFont="1" applyFill="1" applyBorder="1" applyAlignment="1">
      <alignment horizontal="center" vertical="center"/>
    </xf>
    <xf numFmtId="14" fontId="19" fillId="0" borderId="47" xfId="42" applyNumberFormat="1" applyFont="1" applyBorder="1" applyAlignment="1">
      <alignment horizontal="center" vertical="center"/>
    </xf>
    <xf numFmtId="14" fontId="19" fillId="0" borderId="44" xfId="42" applyNumberFormat="1" applyFont="1" applyBorder="1" applyAlignment="1">
      <alignment horizontal="center" vertical="center"/>
    </xf>
    <xf numFmtId="0" fontId="18" fillId="0" borderId="38" xfId="42" applyFont="1" applyFill="1" applyBorder="1" applyAlignment="1">
      <alignment horizontal="center"/>
    </xf>
    <xf numFmtId="0" fontId="18" fillId="0" borderId="38" xfId="42" applyFont="1" applyFill="1" applyBorder="1" applyAlignment="1">
      <alignment horizontal="center" wrapText="1"/>
    </xf>
    <xf numFmtId="14" fontId="19" fillId="0" borderId="68" xfId="42" applyNumberFormat="1" applyFont="1" applyBorder="1" applyAlignment="1">
      <alignment horizontal="center" vertical="center"/>
    </xf>
    <xf numFmtId="0" fontId="18" fillId="0" borderId="17" xfId="42" applyFont="1" applyBorder="1"/>
    <xf numFmtId="0" fontId="23" fillId="0" borderId="17" xfId="42" applyFont="1" applyBorder="1"/>
    <xf numFmtId="0" fontId="24" fillId="0" borderId="25" xfId="42" applyFont="1" applyBorder="1" applyAlignment="1">
      <alignment horizontal="center" vertical="center"/>
    </xf>
    <xf numFmtId="0" fontId="24" fillId="0" borderId="41" xfId="42" applyFont="1" applyBorder="1" applyAlignment="1">
      <alignment horizontal="center" vertical="center"/>
    </xf>
    <xf numFmtId="0" fontId="24" fillId="0" borderId="67" xfId="42" applyFont="1" applyBorder="1" applyAlignment="1">
      <alignment horizontal="center" vertical="center"/>
    </xf>
    <xf numFmtId="0" fontId="28" fillId="0" borderId="49" xfId="42" applyFont="1" applyBorder="1" applyAlignment="1">
      <alignment horizontal="center"/>
    </xf>
    <xf numFmtId="0" fontId="29" fillId="0" borderId="49" xfId="42" applyFont="1" applyBorder="1" applyAlignment="1">
      <alignment horizontal="center" vertical="center"/>
    </xf>
    <xf numFmtId="0" fontId="27" fillId="0" borderId="67" xfId="42" applyFont="1" applyBorder="1" applyAlignment="1">
      <alignment horizontal="center" vertical="center"/>
    </xf>
    <xf numFmtId="0" fontId="28" fillId="0" borderId="38" xfId="42" applyFont="1" applyFill="1" applyBorder="1" applyAlignment="1">
      <alignment horizontal="center"/>
    </xf>
    <xf numFmtId="0" fontId="28" fillId="0" borderId="38" xfId="42" applyFont="1" applyBorder="1" applyAlignment="1">
      <alignment horizontal="center"/>
    </xf>
    <xf numFmtId="14" fontId="28" fillId="0" borderId="38" xfId="42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2" fillId="0" borderId="53" xfId="42" applyFont="1" applyBorder="1" applyAlignment="1">
      <alignment horizontal="center" vertical="center" wrapText="1"/>
    </xf>
    <xf numFmtId="0" fontId="22" fillId="0" borderId="64" xfId="42" applyFont="1" applyBorder="1" applyAlignment="1">
      <alignment horizontal="center" vertical="center" wrapText="1"/>
    </xf>
    <xf numFmtId="0" fontId="0" fillId="33" borderId="18" xfId="0" applyFill="1" applyBorder="1"/>
    <xf numFmtId="0" fontId="0" fillId="33" borderId="56" xfId="0" applyFill="1" applyBorder="1"/>
    <xf numFmtId="14" fontId="24" fillId="0" borderId="31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4" fontId="24" fillId="0" borderId="52" xfId="0" applyNumberFormat="1" applyFont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24" fillId="0" borderId="32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31" fillId="0" borderId="17" xfId="0" applyFont="1" applyBorder="1" applyAlignment="1"/>
    <xf numFmtId="0" fontId="0" fillId="0" borderId="36" xfId="0" applyFont="1" applyBorder="1"/>
    <xf numFmtId="0" fontId="0" fillId="0" borderId="50" xfId="0" applyFont="1" applyBorder="1"/>
    <xf numFmtId="14" fontId="25" fillId="0" borderId="22" xfId="42" applyNumberFormat="1" applyFont="1" applyBorder="1" applyAlignment="1">
      <alignment horizontal="center" vertical="center"/>
    </xf>
    <xf numFmtId="14" fontId="25" fillId="0" borderId="47" xfId="42" applyNumberFormat="1" applyFont="1" applyBorder="1" applyAlignment="1">
      <alignment horizontal="center" vertical="center"/>
    </xf>
    <xf numFmtId="0" fontId="24" fillId="33" borderId="11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16" fontId="0" fillId="0" borderId="81" xfId="0" applyNumberFormat="1" applyFont="1" applyBorder="1"/>
    <xf numFmtId="0" fontId="23" fillId="0" borderId="50" xfId="0" applyFont="1" applyBorder="1" applyAlignment="1"/>
    <xf numFmtId="0" fontId="53" fillId="33" borderId="19" xfId="42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49" fontId="19" fillId="0" borderId="19" xfId="42" applyNumberFormat="1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 wrapText="1"/>
    </xf>
    <xf numFmtId="0" fontId="19" fillId="0" borderId="22" xfId="42" applyFont="1" applyBorder="1" applyAlignment="1">
      <alignment horizontal="center" vertical="center"/>
    </xf>
    <xf numFmtId="0" fontId="19" fillId="0" borderId="44" xfId="42" applyFont="1" applyBorder="1" applyAlignment="1">
      <alignment vertical="center"/>
    </xf>
    <xf numFmtId="0" fontId="19" fillId="0" borderId="44" xfId="42" applyFont="1" applyBorder="1" applyAlignment="1">
      <alignment vertical="center" wrapText="1"/>
    </xf>
    <xf numFmtId="49" fontId="24" fillId="40" borderId="14" xfId="0" applyNumberFormat="1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40" borderId="37" xfId="0" applyFont="1" applyFill="1" applyBorder="1" applyAlignment="1">
      <alignment horizontal="center" vertical="center"/>
    </xf>
    <xf numFmtId="0" fontId="24" fillId="40" borderId="70" xfId="0" applyFont="1" applyFill="1" applyBorder="1" applyAlignment="1">
      <alignment horizontal="center" vertical="center"/>
    </xf>
    <xf numFmtId="49" fontId="24" fillId="40" borderId="36" xfId="0" applyNumberFormat="1" applyFont="1" applyFill="1" applyBorder="1" applyAlignment="1">
      <alignment horizontal="center" vertical="center"/>
    </xf>
    <xf numFmtId="49" fontId="24" fillId="40" borderId="0" xfId="0" applyNumberFormat="1" applyFont="1" applyFill="1" applyBorder="1" applyAlignment="1">
      <alignment horizontal="center" vertical="center"/>
    </xf>
    <xf numFmtId="0" fontId="24" fillId="40" borderId="0" xfId="0" applyFont="1" applyFill="1" applyBorder="1" applyAlignment="1">
      <alignment horizontal="center" vertical="center"/>
    </xf>
    <xf numFmtId="0" fontId="24" fillId="40" borderId="10" xfId="0" applyFont="1" applyFill="1" applyBorder="1" applyAlignment="1">
      <alignment horizontal="center" vertical="center"/>
    </xf>
    <xf numFmtId="0" fontId="24" fillId="40" borderId="19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 wrapText="1"/>
    </xf>
    <xf numFmtId="0" fontId="26" fillId="40" borderId="13" xfId="0" applyFont="1" applyFill="1" applyBorder="1" applyAlignment="1">
      <alignment horizontal="center" vertical="center" wrapText="1"/>
    </xf>
    <xf numFmtId="0" fontId="24" fillId="40" borderId="35" xfId="0" applyFont="1" applyFill="1" applyBorder="1" applyAlignment="1">
      <alignment horizontal="center" vertical="center" wrapText="1"/>
    </xf>
    <xf numFmtId="0" fontId="24" fillId="40" borderId="52" xfId="0" applyFont="1" applyFill="1" applyBorder="1" applyAlignment="1">
      <alignment horizontal="center" vertical="center" wrapText="1"/>
    </xf>
    <xf numFmtId="0" fontId="19" fillId="40" borderId="11" xfId="42" applyFont="1" applyFill="1" applyBorder="1" applyAlignment="1">
      <alignment horizontal="center" vertical="center" wrapText="1"/>
    </xf>
    <xf numFmtId="49" fontId="24" fillId="40" borderId="10" xfId="0" applyNumberFormat="1" applyFont="1" applyFill="1" applyBorder="1" applyAlignment="1">
      <alignment horizontal="center" vertical="center"/>
    </xf>
    <xf numFmtId="0" fontId="24" fillId="40" borderId="27" xfId="0" applyFont="1" applyFill="1" applyBorder="1" applyAlignment="1">
      <alignment horizontal="center" vertical="center"/>
    </xf>
    <xf numFmtId="49" fontId="24" fillId="40" borderId="19" xfId="0" applyNumberFormat="1" applyFont="1" applyFill="1" applyBorder="1" applyAlignment="1">
      <alignment horizontal="center" vertical="center"/>
    </xf>
    <xf numFmtId="0" fontId="0" fillId="40" borderId="19" xfId="0" applyFill="1" applyBorder="1"/>
    <xf numFmtId="0" fontId="24" fillId="40" borderId="11" xfId="0" applyFont="1" applyFill="1" applyBorder="1" applyAlignment="1">
      <alignment horizontal="center" vertical="center"/>
    </xf>
    <xf numFmtId="0" fontId="24" fillId="40" borderId="11" xfId="0" applyFont="1" applyFill="1" applyBorder="1" applyAlignment="1">
      <alignment horizontal="center" vertical="center" wrapText="1"/>
    </xf>
    <xf numFmtId="0" fontId="24" fillId="40" borderId="27" xfId="0" applyFont="1" applyFill="1" applyBorder="1" applyAlignment="1">
      <alignment horizontal="center" vertical="center" wrapText="1"/>
    </xf>
    <xf numFmtId="0" fontId="24" fillId="40" borderId="14" xfId="0" applyFont="1" applyFill="1" applyBorder="1" applyAlignment="1">
      <alignment horizontal="center" vertical="center" wrapText="1"/>
    </xf>
    <xf numFmtId="0" fontId="24" fillId="40" borderId="36" xfId="0" applyFont="1" applyFill="1" applyBorder="1" applyAlignment="1">
      <alignment horizontal="center" vertical="center" wrapText="1"/>
    </xf>
    <xf numFmtId="49" fontId="19" fillId="40" borderId="52" xfId="42" applyNumberFormat="1" applyFont="1" applyFill="1" applyBorder="1" applyAlignment="1">
      <alignment horizontal="center" vertical="center"/>
    </xf>
    <xf numFmtId="0" fontId="19" fillId="40" borderId="37" xfId="0" applyFont="1" applyFill="1" applyBorder="1" applyAlignment="1">
      <alignment horizontal="center" vertical="center"/>
    </xf>
    <xf numFmtId="0" fontId="19" fillId="40" borderId="29" xfId="0" applyFont="1" applyFill="1" applyBorder="1" applyAlignment="1">
      <alignment horizontal="center" vertical="center"/>
    </xf>
    <xf numFmtId="0" fontId="19" fillId="40" borderId="13" xfId="0" applyFont="1" applyFill="1" applyBorder="1" applyAlignment="1">
      <alignment horizontal="center" vertical="center" wrapText="1"/>
    </xf>
    <xf numFmtId="0" fontId="19" fillId="40" borderId="11" xfId="0" applyFont="1" applyFill="1" applyBorder="1" applyAlignment="1">
      <alignment horizontal="center" vertical="center" wrapText="1"/>
    </xf>
    <xf numFmtId="14" fontId="24" fillId="40" borderId="10" xfId="0" applyNumberFormat="1" applyFont="1" applyFill="1" applyBorder="1" applyAlignment="1">
      <alignment horizontal="center" vertical="center"/>
    </xf>
    <xf numFmtId="0" fontId="19" fillId="40" borderId="36" xfId="0" applyFont="1" applyFill="1" applyBorder="1" applyAlignment="1">
      <alignment horizontal="center" vertical="center"/>
    </xf>
    <xf numFmtId="0" fontId="19" fillId="40" borderId="14" xfId="0" applyFont="1" applyFill="1" applyBorder="1" applyAlignment="1">
      <alignment horizontal="center" vertical="center"/>
    </xf>
    <xf numFmtId="49" fontId="19" fillId="40" borderId="0" xfId="0" applyNumberFormat="1" applyFont="1" applyFill="1" applyBorder="1" applyAlignment="1">
      <alignment horizontal="center" vertical="center"/>
    </xf>
    <xf numFmtId="49" fontId="19" fillId="40" borderId="35" xfId="0" applyNumberFormat="1" applyFont="1" applyFill="1" applyBorder="1" applyAlignment="1">
      <alignment horizontal="center" vertical="center"/>
    </xf>
    <xf numFmtId="49" fontId="19" fillId="40" borderId="10" xfId="0" applyNumberFormat="1" applyFont="1" applyFill="1" applyBorder="1" applyAlignment="1">
      <alignment horizontal="center" vertical="center"/>
    </xf>
    <xf numFmtId="0" fontId="19" fillId="40" borderId="19" xfId="0" applyFont="1" applyFill="1" applyBorder="1" applyAlignment="1">
      <alignment horizontal="center" vertical="center"/>
    </xf>
    <xf numFmtId="0" fontId="19" fillId="40" borderId="27" xfId="0" applyFont="1" applyFill="1" applyBorder="1" applyAlignment="1">
      <alignment horizontal="center" vertical="center"/>
    </xf>
    <xf numFmtId="0" fontId="19" fillId="40" borderId="11" xfId="0" applyFont="1" applyFill="1" applyBorder="1" applyAlignment="1">
      <alignment horizontal="center" vertical="center"/>
    </xf>
    <xf numFmtId="0" fontId="19" fillId="40" borderId="32" xfId="0" applyFont="1" applyFill="1" applyBorder="1" applyAlignment="1">
      <alignment horizontal="center" vertical="center"/>
    </xf>
    <xf numFmtId="0" fontId="24" fillId="40" borderId="36" xfId="0" applyFont="1" applyFill="1" applyBorder="1" applyAlignment="1">
      <alignment horizontal="center" vertical="center"/>
    </xf>
    <xf numFmtId="49" fontId="19" fillId="40" borderId="19" xfId="0" applyNumberFormat="1" applyFont="1" applyFill="1" applyBorder="1" applyAlignment="1">
      <alignment horizontal="center" vertical="center"/>
    </xf>
    <xf numFmtId="0" fontId="19" fillId="40" borderId="52" xfId="0" applyFont="1" applyFill="1" applyBorder="1" applyAlignment="1">
      <alignment horizontal="center" vertical="center"/>
    </xf>
    <xf numFmtId="0" fontId="19" fillId="40" borderId="10" xfId="0" applyFont="1" applyFill="1" applyBorder="1" applyAlignment="1">
      <alignment horizontal="center" vertical="center"/>
    </xf>
    <xf numFmtId="49" fontId="19" fillId="40" borderId="36" xfId="0" applyNumberFormat="1" applyFont="1" applyFill="1" applyBorder="1" applyAlignment="1">
      <alignment horizontal="center" vertical="center"/>
    </xf>
    <xf numFmtId="0" fontId="19" fillId="40" borderId="46" xfId="0" applyFont="1" applyFill="1" applyBorder="1" applyAlignment="1">
      <alignment horizontal="center" vertical="center"/>
    </xf>
    <xf numFmtId="0" fontId="19" fillId="40" borderId="31" xfId="0" applyFont="1" applyFill="1" applyBorder="1" applyAlignment="1">
      <alignment horizontal="center" vertical="center"/>
    </xf>
    <xf numFmtId="49" fontId="19" fillId="40" borderId="69" xfId="0" applyNumberFormat="1" applyFont="1" applyFill="1" applyBorder="1" applyAlignment="1">
      <alignment horizontal="center" vertical="center"/>
    </xf>
    <xf numFmtId="49" fontId="19" fillId="40" borderId="27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4" fontId="55" fillId="0" borderId="10" xfId="0" applyNumberFormat="1" applyFont="1" applyBorder="1" applyAlignment="1">
      <alignment horizontal="center"/>
    </xf>
    <xf numFmtId="0" fontId="0" fillId="0" borderId="40" xfId="0" applyBorder="1"/>
    <xf numFmtId="0" fontId="0" fillId="0" borderId="13" xfId="0" applyBorder="1"/>
    <xf numFmtId="0" fontId="26" fillId="0" borderId="27" xfId="0" applyNumberFormat="1" applyFont="1" applyBorder="1" applyAlignment="1">
      <alignment horizontal="center" vertical="center"/>
    </xf>
    <xf numFmtId="14" fontId="55" fillId="0" borderId="18" xfId="0" applyNumberFormat="1" applyFont="1" applyBorder="1" applyAlignment="1">
      <alignment horizontal="center"/>
    </xf>
    <xf numFmtId="14" fontId="24" fillId="0" borderId="11" xfId="0" applyNumberFormat="1" applyFont="1" applyBorder="1" applyAlignment="1">
      <alignment vertical="center"/>
    </xf>
    <xf numFmtId="0" fontId="24" fillId="0" borderId="19" xfId="0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 vertical="center"/>
    </xf>
    <xf numFmtId="14" fontId="25" fillId="0" borderId="67" xfId="42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 wrapText="1"/>
    </xf>
    <xf numFmtId="14" fontId="25" fillId="0" borderId="32" xfId="42" applyNumberFormat="1" applyFont="1" applyBorder="1" applyAlignment="1">
      <alignment horizontal="center" vertical="center"/>
    </xf>
    <xf numFmtId="0" fontId="33" fillId="0" borderId="49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4" fontId="53" fillId="0" borderId="44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14" fontId="53" fillId="0" borderId="19" xfId="0" applyNumberFormat="1" applyFont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 wrapText="1"/>
    </xf>
    <xf numFmtId="14" fontId="53" fillId="0" borderId="44" xfId="0" applyNumberFormat="1" applyFont="1" applyBorder="1" applyAlignment="1">
      <alignment horizontal="center" vertical="center"/>
    </xf>
    <xf numFmtId="14" fontId="24" fillId="33" borderId="19" xfId="0" applyNumberFormat="1" applyFont="1" applyFill="1" applyBorder="1" applyAlignment="1">
      <alignment horizontal="center" vertical="center"/>
    </xf>
    <xf numFmtId="0" fontId="24" fillId="40" borderId="19" xfId="0" applyFont="1" applyFill="1" applyBorder="1" applyAlignment="1">
      <alignment horizontal="center" vertical="center" wrapText="1"/>
    </xf>
    <xf numFmtId="14" fontId="55" fillId="0" borderId="10" xfId="0" applyNumberFormat="1" applyFont="1" applyBorder="1" applyAlignment="1">
      <alignment horizontal="center"/>
    </xf>
    <xf numFmtId="49" fontId="19" fillId="0" borderId="32" xfId="42" applyNumberFormat="1" applyFont="1" applyBorder="1" applyAlignment="1">
      <alignment horizontal="center" vertical="center" textRotation="90"/>
    </xf>
    <xf numFmtId="49" fontId="19" fillId="0" borderId="29" xfId="42" applyNumberFormat="1" applyFont="1" applyBorder="1" applyAlignment="1">
      <alignment horizontal="center" vertical="center" textRotation="90"/>
    </xf>
    <xf numFmtId="49" fontId="19" fillId="0" borderId="37" xfId="42" applyNumberFormat="1" applyFont="1" applyBorder="1" applyAlignment="1">
      <alignment horizontal="center" vertical="center" textRotation="90"/>
    </xf>
    <xf numFmtId="0" fontId="24" fillId="0" borderId="46" xfId="42" applyFont="1" applyBorder="1" applyAlignment="1">
      <alignment horizontal="center" vertical="center"/>
    </xf>
    <xf numFmtId="0" fontId="24" fillId="0" borderId="35" xfId="42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32" fillId="0" borderId="46" xfId="42" applyFont="1" applyBorder="1" applyAlignment="1">
      <alignment horizontal="center" vertical="center"/>
    </xf>
    <xf numFmtId="0" fontId="32" fillId="0" borderId="35" xfId="42" applyFont="1" applyBorder="1" applyAlignment="1">
      <alignment horizontal="center" vertical="center"/>
    </xf>
    <xf numFmtId="0" fontId="32" fillId="0" borderId="36" xfId="42" applyFont="1" applyBorder="1" applyAlignment="1">
      <alignment horizontal="center" vertical="center"/>
    </xf>
    <xf numFmtId="0" fontId="32" fillId="0" borderId="32" xfId="42" applyFont="1" applyBorder="1" applyAlignment="1">
      <alignment horizontal="center" vertical="center"/>
    </xf>
    <xf numFmtId="0" fontId="32" fillId="0" borderId="29" xfId="42" applyFont="1" applyBorder="1" applyAlignment="1">
      <alignment horizontal="center" vertical="center"/>
    </xf>
    <xf numFmtId="0" fontId="32" fillId="0" borderId="37" xfId="42" applyFont="1" applyBorder="1" applyAlignment="1">
      <alignment horizontal="center" vertical="center"/>
    </xf>
    <xf numFmtId="14" fontId="53" fillId="0" borderId="47" xfId="42" applyNumberFormat="1" applyFont="1" applyFill="1" applyBorder="1" applyAlignment="1">
      <alignment horizontal="center" vertical="center"/>
    </xf>
    <xf numFmtId="0" fontId="21" fillId="0" borderId="46" xfId="42" applyFont="1" applyBorder="1" applyAlignment="1">
      <alignment horizontal="center" vertical="center" textRotation="90"/>
    </xf>
    <xf numFmtId="0" fontId="21" fillId="0" borderId="31" xfId="42" applyFont="1" applyBorder="1" applyAlignment="1">
      <alignment horizontal="center" vertical="center" textRotation="90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7" fillId="0" borderId="52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7" fillId="0" borderId="29" xfId="42" applyFont="1" applyBorder="1" applyAlignment="1">
      <alignment horizontal="center" vertical="center"/>
    </xf>
    <xf numFmtId="0" fontId="27" fillId="0" borderId="37" xfId="42" applyFont="1" applyBorder="1" applyAlignment="1">
      <alignment horizontal="center" vertical="center"/>
    </xf>
    <xf numFmtId="0" fontId="19" fillId="0" borderId="46" xfId="42" applyFont="1" applyBorder="1" applyAlignment="1">
      <alignment horizontal="center" vertical="center"/>
    </xf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36" xfId="42" applyFont="1" applyBorder="1" applyAlignment="1">
      <alignment horizontal="center" vertical="center" wrapText="1"/>
    </xf>
    <xf numFmtId="0" fontId="22" fillId="0" borderId="14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30" fillId="0" borderId="89" xfId="42" applyFont="1" applyBorder="1" applyAlignment="1">
      <alignment horizontal="center" vertical="center"/>
    </xf>
    <xf numFmtId="0" fontId="30" fillId="0" borderId="26" xfId="42" applyFont="1" applyBorder="1" applyAlignment="1">
      <alignment horizontal="center" vertical="center"/>
    </xf>
    <xf numFmtId="49" fontId="19" fillId="0" borderId="10" xfId="42" applyNumberFormat="1" applyFont="1" applyBorder="1" applyAlignment="1">
      <alignment horizontal="center" vertical="center" textRotation="90"/>
    </xf>
    <xf numFmtId="49" fontId="19" fillId="0" borderId="19" xfId="42" applyNumberFormat="1" applyFont="1" applyBorder="1" applyAlignment="1">
      <alignment horizontal="center" vertical="center" textRotation="90"/>
    </xf>
    <xf numFmtId="49" fontId="19" fillId="0" borderId="27" xfId="42" applyNumberFormat="1" applyFont="1" applyBorder="1" applyAlignment="1">
      <alignment horizontal="center" vertical="center" textRotation="90"/>
    </xf>
    <xf numFmtId="0" fontId="27" fillId="0" borderId="32" xfId="42" applyFont="1" applyBorder="1" applyAlignment="1">
      <alignment horizontal="center" vertical="center"/>
    </xf>
    <xf numFmtId="0" fontId="23" fillId="0" borderId="49" xfId="42" applyFont="1" applyBorder="1" applyAlignment="1">
      <alignment horizontal="center"/>
    </xf>
    <xf numFmtId="0" fontId="18" fillId="0" borderId="49" xfId="42" applyFont="1" applyBorder="1" applyAlignment="1">
      <alignment horizontal="center"/>
    </xf>
    <xf numFmtId="0" fontId="18" fillId="0" borderId="38" xfId="42" applyFont="1" applyFill="1" applyBorder="1" applyAlignment="1">
      <alignment horizontal="center"/>
    </xf>
    <xf numFmtId="0" fontId="18" fillId="0" borderId="38" xfId="42" applyFont="1" applyFill="1" applyBorder="1" applyAlignment="1">
      <alignment horizontal="center" wrapText="1"/>
    </xf>
    <xf numFmtId="14" fontId="19" fillId="0" borderId="47" xfId="42" applyNumberFormat="1" applyFont="1" applyFill="1" applyBorder="1" applyAlignment="1">
      <alignment horizontal="center" vertical="center"/>
    </xf>
    <xf numFmtId="0" fontId="18" fillId="0" borderId="38" xfId="42" applyFont="1" applyBorder="1" applyAlignment="1">
      <alignment horizontal="center"/>
    </xf>
    <xf numFmtId="0" fontId="27" fillId="0" borderId="12" xfId="42" applyFont="1" applyBorder="1" applyAlignment="1">
      <alignment horizontal="center" vertical="center"/>
    </xf>
    <xf numFmtId="0" fontId="22" fillId="0" borderId="55" xfId="42" applyFont="1" applyBorder="1" applyAlignment="1">
      <alignment horizontal="center" vertical="center" wrapText="1"/>
    </xf>
    <xf numFmtId="0" fontId="22" fillId="0" borderId="62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49" fontId="19" fillId="0" borderId="31" xfId="42" applyNumberFormat="1" applyFont="1" applyBorder="1" applyAlignment="1">
      <alignment horizontal="center" vertical="center" textRotation="90"/>
    </xf>
    <xf numFmtId="14" fontId="19" fillId="0" borderId="47" xfId="42" applyNumberFormat="1" applyFont="1" applyBorder="1" applyAlignment="1">
      <alignment horizontal="center" vertical="center"/>
    </xf>
    <xf numFmtId="0" fontId="19" fillId="33" borderId="47" xfId="42" applyFont="1" applyFill="1" applyBorder="1" applyAlignment="1">
      <alignment horizontal="center" vertical="center" wrapText="1"/>
    </xf>
    <xf numFmtId="0" fontId="19" fillId="0" borderId="47" xfId="42" applyFont="1" applyFill="1" applyBorder="1" applyAlignment="1">
      <alignment horizontal="center" vertical="center" wrapText="1"/>
    </xf>
    <xf numFmtId="0" fontId="19" fillId="33" borderId="47" xfId="42" applyFont="1" applyFill="1" applyBorder="1" applyAlignment="1">
      <alignment horizontal="center" vertical="center"/>
    </xf>
    <xf numFmtId="0" fontId="34" fillId="0" borderId="47" xfId="42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/>
    </xf>
    <xf numFmtId="0" fontId="0" fillId="0" borderId="15" xfId="0" applyBorder="1" applyAlignment="1">
      <alignment horizontal="center"/>
    </xf>
    <xf numFmtId="0" fontId="24" fillId="0" borderId="10" xfId="42" applyFont="1" applyBorder="1" applyAlignment="1">
      <alignment horizontal="center" vertical="center" textRotation="90"/>
    </xf>
    <xf numFmtId="0" fontId="24" fillId="0" borderId="19" xfId="42" applyFont="1" applyBorder="1" applyAlignment="1">
      <alignment horizontal="center" vertical="center" textRotation="90"/>
    </xf>
    <xf numFmtId="0" fontId="24" fillId="0" borderId="27" xfId="42" applyFont="1" applyBorder="1" applyAlignment="1">
      <alignment horizontal="center" vertical="center" textRotation="90"/>
    </xf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14" fontId="24" fillId="0" borderId="32" xfId="42" applyNumberFormat="1" applyFont="1" applyBorder="1" applyAlignment="1">
      <alignment horizontal="center" vertical="center"/>
    </xf>
    <xf numFmtId="0" fontId="19" fillId="0" borderId="35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30" fillId="0" borderId="25" xfId="42" applyFont="1" applyBorder="1" applyAlignment="1">
      <alignment horizontal="center" vertical="center" wrapText="1"/>
    </xf>
    <xf numFmtId="0" fontId="30" fillId="0" borderId="57" xfId="42" applyFont="1" applyBorder="1" applyAlignment="1">
      <alignment horizontal="center" vertical="center" wrapText="1"/>
    </xf>
    <xf numFmtId="0" fontId="28" fillId="0" borderId="49" xfId="42" applyFont="1" applyBorder="1" applyAlignment="1">
      <alignment horizontal="center"/>
    </xf>
    <xf numFmtId="0" fontId="29" fillId="0" borderId="49" xfId="42" applyFont="1" applyBorder="1" applyAlignment="1">
      <alignment horizontal="center" vertical="center"/>
    </xf>
    <xf numFmtId="0" fontId="24" fillId="0" borderId="70" xfId="42" applyFont="1" applyBorder="1" applyAlignment="1">
      <alignment horizontal="center" vertical="center" wrapText="1"/>
    </xf>
    <xf numFmtId="14" fontId="24" fillId="0" borderId="78" xfId="42" applyNumberFormat="1" applyFont="1" applyBorder="1" applyAlignment="1">
      <alignment horizontal="center" vertical="center"/>
    </xf>
    <xf numFmtId="14" fontId="53" fillId="0" borderId="47" xfId="0" applyNumberFormat="1" applyFont="1" applyBorder="1" applyAlignment="1">
      <alignment horizontal="center" vertical="center" wrapText="1"/>
    </xf>
    <xf numFmtId="0" fontId="28" fillId="0" borderId="38" xfId="42" applyFont="1" applyBorder="1" applyAlignment="1">
      <alignment horizontal="center"/>
    </xf>
    <xf numFmtId="0" fontId="28" fillId="0" borderId="38" xfId="42" applyFont="1" applyFill="1" applyBorder="1" applyAlignment="1">
      <alignment horizontal="center"/>
    </xf>
    <xf numFmtId="0" fontId="24" fillId="33" borderId="10" xfId="42" applyFont="1" applyFill="1" applyBorder="1" applyAlignment="1">
      <alignment horizontal="center" vertical="center" wrapText="1"/>
    </xf>
    <xf numFmtId="0" fontId="24" fillId="33" borderId="27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69" xfId="42" applyFont="1" applyFill="1" applyBorder="1" applyAlignment="1">
      <alignment horizontal="center" vertical="center" wrapText="1"/>
    </xf>
    <xf numFmtId="14" fontId="24" fillId="0" borderId="78" xfId="42" applyNumberFormat="1" applyFont="1" applyFill="1" applyBorder="1" applyAlignment="1">
      <alignment horizontal="center" vertical="center"/>
    </xf>
    <xf numFmtId="14" fontId="24" fillId="0" borderId="72" xfId="42" applyNumberFormat="1" applyFont="1" applyFill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 textRotation="90"/>
    </xf>
    <xf numFmtId="49" fontId="24" fillId="0" borderId="19" xfId="42" applyNumberFormat="1" applyFont="1" applyBorder="1" applyAlignment="1">
      <alignment horizontal="center" vertical="center" textRotation="90"/>
    </xf>
    <xf numFmtId="49" fontId="24" fillId="0" borderId="27" xfId="42" applyNumberFormat="1" applyFont="1" applyBorder="1" applyAlignment="1">
      <alignment horizontal="center" vertical="center" textRotation="90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14" fontId="24" fillId="0" borderId="46" xfId="42" applyNumberFormat="1" applyFont="1" applyFill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14" fontId="53" fillId="0" borderId="47" xfId="42" applyNumberFormat="1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33" borderId="10" xfId="42" applyFont="1" applyFill="1" applyBorder="1" applyAlignment="1">
      <alignment horizontal="center" vertical="center"/>
    </xf>
    <xf numFmtId="0" fontId="24" fillId="33" borderId="27" xfId="42" applyFont="1" applyFill="1" applyBorder="1" applyAlignment="1">
      <alignment horizontal="center" vertical="center"/>
    </xf>
    <xf numFmtId="0" fontId="29" fillId="0" borderId="50" xfId="42" applyFont="1" applyBorder="1" applyAlignment="1">
      <alignment horizontal="center" vertical="center"/>
    </xf>
    <xf numFmtId="0" fontId="29" fillId="0" borderId="30" xfId="42" applyFont="1" applyBorder="1" applyAlignment="1">
      <alignment horizontal="center" vertical="center"/>
    </xf>
    <xf numFmtId="0" fontId="29" fillId="0" borderId="55" xfId="42" applyFont="1" applyBorder="1" applyAlignment="1">
      <alignment horizontal="center" vertical="center"/>
    </xf>
    <xf numFmtId="0" fontId="29" fillId="0" borderId="62" xfId="42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textRotation="90"/>
    </xf>
    <xf numFmtId="0" fontId="16" fillId="0" borderId="19" xfId="0" applyFont="1" applyBorder="1" applyAlignment="1">
      <alignment horizontal="center" vertical="center" textRotation="90"/>
    </xf>
    <xf numFmtId="0" fontId="16" fillId="0" borderId="27" xfId="0" applyFont="1" applyBorder="1" applyAlignment="1">
      <alignment horizontal="center" vertical="center" textRotation="90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49" fontId="24" fillId="0" borderId="27" xfId="42" applyNumberFormat="1" applyFont="1" applyBorder="1" applyAlignment="1">
      <alignment horizontal="center" vertical="center" wrapText="1"/>
    </xf>
    <xf numFmtId="14" fontId="19" fillId="0" borderId="0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 wrapText="1"/>
    </xf>
    <xf numFmtId="14" fontId="24" fillId="0" borderId="10" xfId="42" applyNumberFormat="1" applyFont="1" applyBorder="1" applyAlignment="1">
      <alignment horizontal="center" vertical="center"/>
    </xf>
    <xf numFmtId="14" fontId="24" fillId="0" borderId="69" xfId="42" applyNumberFormat="1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8" fillId="0" borderId="21" xfId="42" applyFont="1" applyBorder="1" applyAlignment="1">
      <alignment horizontal="center"/>
    </xf>
    <xf numFmtId="0" fontId="29" fillId="0" borderId="21" xfId="42" applyFont="1" applyBorder="1" applyAlignment="1">
      <alignment horizontal="center" vertical="center"/>
    </xf>
    <xf numFmtId="0" fontId="29" fillId="0" borderId="64" xfId="42" applyFont="1" applyBorder="1" applyAlignment="1">
      <alignment horizontal="center" vertical="center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18" fillId="0" borderId="66" xfId="42" applyFont="1" applyFill="1" applyBorder="1" applyAlignment="1">
      <alignment horizontal="center" wrapText="1"/>
    </xf>
    <xf numFmtId="0" fontId="18" fillId="0" borderId="51" xfId="42" applyFont="1" applyFill="1" applyBorder="1" applyAlignment="1">
      <alignment horizontal="center" wrapText="1"/>
    </xf>
    <xf numFmtId="0" fontId="28" fillId="0" borderId="30" xfId="42" applyFont="1" applyBorder="1" applyAlignment="1">
      <alignment horizontal="center"/>
    </xf>
    <xf numFmtId="0" fontId="0" fillId="0" borderId="27" xfId="0" applyBorder="1"/>
    <xf numFmtId="0" fontId="25" fillId="0" borderId="27" xfId="0" applyFont="1" applyFill="1" applyBorder="1"/>
    <xf numFmtId="0" fontId="24" fillId="0" borderId="22" xfId="42" applyFont="1" applyFill="1" applyBorder="1" applyAlignment="1">
      <alignment horizontal="center" vertical="center" wrapText="1"/>
    </xf>
    <xf numFmtId="0" fontId="24" fillId="0" borderId="44" xfId="42" applyFont="1" applyFill="1" applyBorder="1" applyAlignment="1">
      <alignment horizontal="center" vertical="center" wrapText="1"/>
    </xf>
    <xf numFmtId="14" fontId="24" fillId="0" borderId="10" xfId="42" applyNumberFormat="1" applyFont="1" applyFill="1" applyBorder="1" applyAlignment="1">
      <alignment horizontal="center" vertical="center"/>
    </xf>
    <xf numFmtId="14" fontId="24" fillId="0" borderId="27" xfId="42" applyNumberFormat="1" applyFont="1" applyFill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27" xfId="42" applyFont="1" applyFill="1" applyBorder="1" applyAlignment="1">
      <alignment horizontal="center" vertical="center"/>
    </xf>
    <xf numFmtId="0" fontId="28" fillId="0" borderId="81" xfId="42" applyFont="1" applyFill="1" applyBorder="1" applyAlignment="1">
      <alignment horizontal="center"/>
    </xf>
    <xf numFmtId="0" fontId="28" fillId="0" borderId="20" xfId="42" applyFont="1" applyFill="1" applyBorder="1" applyAlignment="1">
      <alignment horizontal="center"/>
    </xf>
    <xf numFmtId="0" fontId="28" fillId="0" borderId="66" xfId="42" applyFont="1" applyFill="1" applyBorder="1" applyAlignment="1">
      <alignment horizontal="center"/>
    </xf>
    <xf numFmtId="0" fontId="28" fillId="0" borderId="53" xfId="42" applyFont="1" applyFill="1" applyBorder="1" applyAlignment="1">
      <alignment horizontal="center"/>
    </xf>
    <xf numFmtId="14" fontId="53" fillId="0" borderId="10" xfId="42" applyNumberFormat="1" applyFont="1" applyFill="1" applyBorder="1" applyAlignment="1">
      <alignment horizontal="center" vertical="center"/>
    </xf>
    <xf numFmtId="14" fontId="53" fillId="0" borderId="19" xfId="42" applyNumberFormat="1" applyFont="1" applyFill="1" applyBorder="1" applyAlignment="1">
      <alignment horizontal="center" vertical="center"/>
    </xf>
    <xf numFmtId="0" fontId="57" fillId="0" borderId="50" xfId="42" applyFont="1" applyBorder="1" applyAlignment="1">
      <alignment horizontal="center" vertical="center"/>
    </xf>
    <xf numFmtId="0" fontId="57" fillId="0" borderId="30" xfId="42" applyFont="1" applyBorder="1" applyAlignment="1">
      <alignment horizontal="center" vertical="center"/>
    </xf>
    <xf numFmtId="0" fontId="57" fillId="0" borderId="55" xfId="42" applyFont="1" applyBorder="1" applyAlignment="1">
      <alignment horizontal="center" vertical="center"/>
    </xf>
    <xf numFmtId="0" fontId="57" fillId="0" borderId="62" xfId="42" applyFont="1" applyBorder="1" applyAlignment="1">
      <alignment horizontal="center" vertical="center"/>
    </xf>
    <xf numFmtId="14" fontId="24" fillId="33" borderId="46" xfId="42" applyNumberFormat="1" applyFont="1" applyFill="1" applyBorder="1" applyAlignment="1">
      <alignment horizontal="center" vertical="center"/>
    </xf>
    <xf numFmtId="14" fontId="24" fillId="33" borderId="31" xfId="42" applyNumberFormat="1" applyFont="1" applyFill="1" applyBorder="1" applyAlignment="1">
      <alignment horizontal="center" vertical="center"/>
    </xf>
    <xf numFmtId="14" fontId="24" fillId="33" borderId="72" xfId="42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4" fontId="24" fillId="0" borderId="78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14" fontId="24" fillId="33" borderId="32" xfId="42" applyNumberFormat="1" applyFont="1" applyFill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textRotation="90"/>
    </xf>
    <xf numFmtId="0" fontId="24" fillId="0" borderId="27" xfId="0" applyFont="1" applyBorder="1" applyAlignment="1">
      <alignment horizontal="center" vertical="center" textRotation="90"/>
    </xf>
    <xf numFmtId="0" fontId="24" fillId="0" borderId="32" xfId="42" applyFont="1" applyBorder="1" applyAlignment="1">
      <alignment horizontal="center" vertical="center"/>
    </xf>
    <xf numFmtId="0" fontId="24" fillId="0" borderId="37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33" fillId="0" borderId="36" xfId="42" applyFont="1" applyBorder="1" applyAlignment="1">
      <alignment horizontal="center" vertical="center" wrapText="1"/>
    </xf>
    <xf numFmtId="0" fontId="33" fillId="0" borderId="37" xfId="42" applyFont="1" applyBorder="1" applyAlignment="1">
      <alignment horizontal="center" vertical="center" wrapText="1"/>
    </xf>
    <xf numFmtId="0" fontId="33" fillId="0" borderId="89" xfId="42" applyFont="1" applyBorder="1" applyAlignment="1">
      <alignment horizontal="center" vertical="center"/>
    </xf>
    <xf numFmtId="0" fontId="33" fillId="0" borderId="26" xfId="42" applyFont="1" applyBorder="1" applyAlignment="1">
      <alignment horizontal="center" vertical="center"/>
    </xf>
    <xf numFmtId="0" fontId="24" fillId="0" borderId="52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27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14" fontId="24" fillId="0" borderId="46" xfId="0" applyNumberFormat="1" applyFont="1" applyFill="1" applyBorder="1" applyAlignment="1">
      <alignment horizontal="center" vertical="center"/>
    </xf>
    <xf numFmtId="14" fontId="24" fillId="0" borderId="32" xfId="0" applyNumberFormat="1" applyFont="1" applyFill="1" applyBorder="1" applyAlignment="1">
      <alignment horizontal="center" vertical="center"/>
    </xf>
    <xf numFmtId="14" fontId="55" fillId="0" borderId="50" xfId="0" applyNumberFormat="1" applyFont="1" applyBorder="1" applyAlignment="1">
      <alignment horizontal="center" vertical="center"/>
    </xf>
    <xf numFmtId="14" fontId="55" fillId="0" borderId="30" xfId="0" applyNumberFormat="1" applyFont="1" applyBorder="1" applyAlignment="1">
      <alignment horizontal="center" vertical="center"/>
    </xf>
    <xf numFmtId="0" fontId="25" fillId="0" borderId="36" xfId="42" applyFont="1" applyFill="1" applyBorder="1" applyAlignment="1">
      <alignment horizontal="center" wrapText="1"/>
    </xf>
    <xf numFmtId="0" fontId="25" fillId="0" borderId="37" xfId="42" applyFont="1" applyFill="1" applyBorder="1" applyAlignment="1">
      <alignment horizontal="center" wrapText="1"/>
    </xf>
    <xf numFmtId="0" fontId="25" fillId="0" borderId="81" xfId="42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0" fontId="25" fillId="0" borderId="50" xfId="42" applyFont="1" applyBorder="1" applyAlignment="1">
      <alignment horizontal="center"/>
    </xf>
    <xf numFmtId="0" fontId="25" fillId="0" borderId="30" xfId="42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/>
    </xf>
    <xf numFmtId="14" fontId="55" fillId="0" borderId="44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 textRotation="90"/>
    </xf>
    <xf numFmtId="49" fontId="24" fillId="0" borderId="19" xfId="0" applyNumberFormat="1" applyFont="1" applyBorder="1" applyAlignment="1">
      <alignment horizontal="center" vertical="center" textRotation="90"/>
    </xf>
    <xf numFmtId="49" fontId="24" fillId="0" borderId="27" xfId="0" applyNumberFormat="1" applyFont="1" applyBorder="1" applyAlignment="1">
      <alignment horizontal="center" vertical="center" textRotation="90"/>
    </xf>
    <xf numFmtId="14" fontId="24" fillId="0" borderId="31" xfId="0" applyNumberFormat="1" applyFont="1" applyFill="1" applyBorder="1" applyAlignment="1">
      <alignment horizontal="center" vertical="center"/>
    </xf>
    <xf numFmtId="0" fontId="25" fillId="0" borderId="36" xfId="42" applyFont="1" applyFill="1" applyBorder="1" applyAlignment="1">
      <alignment horizontal="center"/>
    </xf>
    <xf numFmtId="0" fontId="25" fillId="0" borderId="37" xfId="42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14" fontId="24" fillId="0" borderId="32" xfId="0" applyNumberFormat="1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49" fontId="24" fillId="0" borderId="27" xfId="42" applyNumberFormat="1" applyFont="1" applyBorder="1" applyAlignment="1">
      <alignment horizontal="center" vertical="center"/>
    </xf>
    <xf numFmtId="14" fontId="24" fillId="0" borderId="35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29" xfId="0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/>
    </xf>
    <xf numFmtId="14" fontId="25" fillId="0" borderId="27" xfId="0" applyNumberFormat="1" applyFont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27" xfId="0" applyNumberFormat="1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5" fillId="0" borderId="27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Fill="1" applyBorder="1" applyAlignment="1">
      <alignment horizontal="center" vertical="center"/>
    </xf>
    <xf numFmtId="14" fontId="53" fillId="0" borderId="27" xfId="0" applyNumberFormat="1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wrapText="1"/>
    </xf>
    <xf numFmtId="0" fontId="16" fillId="0" borderId="28" xfId="0" applyFont="1" applyFill="1" applyBorder="1" applyAlignment="1">
      <alignment horizontal="center" wrapText="1"/>
    </xf>
    <xf numFmtId="49" fontId="24" fillId="0" borderId="19" xfId="0" applyNumberFormat="1" applyFont="1" applyBorder="1" applyAlignment="1">
      <alignment horizontal="center" vertical="center" wrapText="1"/>
    </xf>
    <xf numFmtId="14" fontId="24" fillId="0" borderId="27" xfId="42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top"/>
    </xf>
    <xf numFmtId="14" fontId="24" fillId="0" borderId="27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vertical="top"/>
    </xf>
    <xf numFmtId="14" fontId="24" fillId="0" borderId="27" xfId="0" applyNumberFormat="1" applyFont="1" applyBorder="1" applyAlignment="1">
      <alignment vertical="top"/>
    </xf>
    <xf numFmtId="0" fontId="1" fillId="0" borderId="89" xfId="0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 wrapText="1"/>
    </xf>
    <xf numFmtId="0" fontId="27" fillId="0" borderId="73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1" fillId="0" borderId="36" xfId="0" applyNumberFormat="1" applyFont="1" applyBorder="1" applyAlignment="1">
      <alignment horizontal="center" vertical="center"/>
    </xf>
    <xf numFmtId="14" fontId="51" fillId="0" borderId="37" xfId="0" applyNumberFormat="1" applyFont="1" applyBorder="1" applyAlignment="1">
      <alignment horizontal="center" vertical="center"/>
    </xf>
    <xf numFmtId="14" fontId="51" fillId="0" borderId="10" xfId="0" applyNumberFormat="1" applyFont="1" applyBorder="1" applyAlignment="1">
      <alignment horizontal="center" vertical="center"/>
    </xf>
    <xf numFmtId="14" fontId="51" fillId="0" borderId="27" xfId="0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textRotation="90"/>
    </xf>
    <xf numFmtId="0" fontId="19" fillId="0" borderId="19" xfId="42" applyFont="1" applyBorder="1" applyAlignment="1">
      <alignment horizontal="center" vertical="center" textRotation="90"/>
    </xf>
    <xf numFmtId="0" fontId="19" fillId="0" borderId="27" xfId="42" applyFont="1" applyBorder="1" applyAlignment="1">
      <alignment horizontal="center" vertical="center" textRotation="90"/>
    </xf>
    <xf numFmtId="0" fontId="26" fillId="0" borderId="1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22" fillId="0" borderId="37" xfId="42" applyFont="1" applyBorder="1" applyAlignment="1">
      <alignment horizontal="center" vertical="center" wrapText="1"/>
    </xf>
    <xf numFmtId="14" fontId="37" fillId="0" borderId="10" xfId="0" applyNumberFormat="1" applyFont="1" applyBorder="1" applyAlignment="1">
      <alignment horizontal="center" vertical="center"/>
    </xf>
    <xf numFmtId="14" fontId="37" fillId="0" borderId="19" xfId="0" applyNumberFormat="1" applyFont="1" applyBorder="1" applyAlignment="1">
      <alignment horizontal="center" vertical="center"/>
    </xf>
    <xf numFmtId="14" fontId="37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textRotation="90"/>
    </xf>
    <xf numFmtId="0" fontId="38" fillId="0" borderId="2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textRotation="90"/>
    </xf>
    <xf numFmtId="49" fontId="24" fillId="0" borderId="19" xfId="0" applyNumberFormat="1" applyFont="1" applyFill="1" applyBorder="1" applyAlignment="1">
      <alignment horizontal="center" vertical="center" textRotation="90"/>
    </xf>
    <xf numFmtId="49" fontId="24" fillId="0" borderId="27" xfId="0" applyNumberFormat="1" applyFont="1" applyFill="1" applyBorder="1" applyAlignment="1">
      <alignment horizontal="center" vertical="center" textRotation="90"/>
    </xf>
    <xf numFmtId="14" fontId="16" fillId="0" borderId="10" xfId="0" applyNumberFormat="1" applyFont="1" applyFill="1" applyBorder="1" applyAlignment="1">
      <alignment horizontal="center" vertical="center" wrapText="1"/>
    </xf>
    <xf numFmtId="14" fontId="16" fillId="0" borderId="19" xfId="0" applyNumberFormat="1" applyFont="1" applyFill="1" applyBorder="1" applyAlignment="1">
      <alignment horizontal="center" vertical="center" wrapText="1"/>
    </xf>
    <xf numFmtId="14" fontId="16" fillId="0" borderId="27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vertical="center"/>
    </xf>
    <xf numFmtId="0" fontId="37" fillId="0" borderId="90" xfId="0" applyFont="1" applyFill="1" applyBorder="1" applyAlignment="1">
      <alignment horizontal="center" vertical="center"/>
    </xf>
    <xf numFmtId="0" fontId="37" fillId="0" borderId="114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16" fontId="0" fillId="0" borderId="87" xfId="0" applyNumberFormat="1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87" xfId="0" applyFont="1" applyFill="1" applyBorder="1" applyAlignment="1">
      <alignment horizontal="center"/>
    </xf>
    <xf numFmtId="0" fontId="19" fillId="0" borderId="46" xfId="42" applyFont="1" applyFill="1" applyBorder="1" applyAlignment="1">
      <alignment horizontal="center" vertical="center"/>
    </xf>
    <xf numFmtId="0" fontId="19" fillId="0" borderId="36" xfId="42" applyFont="1" applyFill="1" applyBorder="1" applyAlignment="1">
      <alignment horizontal="center" vertical="center"/>
    </xf>
    <xf numFmtId="0" fontId="19" fillId="0" borderId="32" xfId="42" applyFont="1" applyFill="1" applyBorder="1" applyAlignment="1">
      <alignment horizontal="center" vertical="center"/>
    </xf>
    <xf numFmtId="0" fontId="19" fillId="0" borderId="37" xfId="42" applyFont="1" applyFill="1" applyBorder="1" applyAlignment="1">
      <alignment horizontal="center" vertical="center"/>
    </xf>
    <xf numFmtId="0" fontId="19" fillId="0" borderId="35" xfId="42" applyFont="1" applyFill="1" applyBorder="1" applyAlignment="1">
      <alignment horizontal="center" vertical="center"/>
    </xf>
    <xf numFmtId="0" fontId="19" fillId="0" borderId="29" xfId="42" applyFont="1" applyFill="1" applyBorder="1" applyAlignment="1">
      <alignment horizontal="center" vertical="center"/>
    </xf>
    <xf numFmtId="0" fontId="30" fillId="0" borderId="89" xfId="42" applyFont="1" applyFill="1" applyBorder="1" applyAlignment="1">
      <alignment horizontal="center" vertical="center"/>
    </xf>
    <xf numFmtId="0" fontId="30" fillId="0" borderId="26" xfId="42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14" fontId="24" fillId="0" borderId="67" xfId="0" applyNumberFormat="1" applyFont="1" applyFill="1" applyBorder="1" applyAlignment="1">
      <alignment horizontal="center" vertical="center"/>
    </xf>
    <xf numFmtId="14" fontId="24" fillId="0" borderId="27" xfId="0" applyNumberFormat="1" applyFont="1" applyFill="1" applyBorder="1" applyAlignment="1">
      <alignment horizontal="center" vertical="center"/>
    </xf>
    <xf numFmtId="14" fontId="53" fillId="0" borderId="19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9" xfId="0" applyNumberFormat="1" applyFont="1" applyFill="1" applyBorder="1" applyAlignment="1">
      <alignment horizontal="center" vertical="center"/>
    </xf>
    <xf numFmtId="14" fontId="24" fillId="0" borderId="22" xfId="0" applyNumberFormat="1" applyFont="1" applyFill="1" applyBorder="1" applyAlignment="1">
      <alignment horizontal="center" vertical="center"/>
    </xf>
    <xf numFmtId="14" fontId="24" fillId="0" borderId="47" xfId="0" applyNumberFormat="1" applyFont="1" applyFill="1" applyBorder="1" applyAlignment="1">
      <alignment horizontal="center" vertical="center"/>
    </xf>
    <xf numFmtId="14" fontId="24" fillId="0" borderId="44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27" xfId="0" applyFont="1" applyFill="1" applyBorder="1" applyAlignment="1">
      <alignment horizontal="center" vertical="center" wrapText="1"/>
    </xf>
    <xf numFmtId="14" fontId="24" fillId="0" borderId="19" xfId="0" applyNumberFormat="1" applyFont="1" applyFill="1" applyBorder="1" applyAlignment="1">
      <alignment horizontal="center" vertical="center" wrapText="1"/>
    </xf>
    <xf numFmtId="14" fontId="55" fillId="0" borderId="19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24" fillId="0" borderId="46" xfId="0" applyFont="1" applyBorder="1" applyAlignment="1">
      <alignment horizontal="center" vertical="center" textRotation="90"/>
    </xf>
    <xf numFmtId="0" fontId="24" fillId="0" borderId="31" xfId="0" applyFont="1" applyBorder="1" applyAlignment="1">
      <alignment horizontal="center" vertical="center" textRotation="90"/>
    </xf>
    <xf numFmtId="14" fontId="24" fillId="0" borderId="22" xfId="0" applyNumberFormat="1" applyFont="1" applyBorder="1" applyAlignment="1">
      <alignment horizontal="center" vertical="center"/>
    </xf>
    <xf numFmtId="14" fontId="24" fillId="0" borderId="47" xfId="0" applyNumberFormat="1" applyFont="1" applyBorder="1" applyAlignment="1">
      <alignment horizontal="center" vertical="center"/>
    </xf>
    <xf numFmtId="14" fontId="24" fillId="0" borderId="44" xfId="0" applyNumberFormat="1" applyFont="1" applyBorder="1" applyAlignment="1">
      <alignment horizontal="center" vertical="center"/>
    </xf>
    <xf numFmtId="14" fontId="55" fillId="0" borderId="19" xfId="0" applyNumberFormat="1" applyFont="1" applyBorder="1" applyAlignment="1">
      <alignment horizontal="center" vertical="center"/>
    </xf>
    <xf numFmtId="14" fontId="24" fillId="0" borderId="70" xfId="0" applyNumberFormat="1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14" fontId="24" fillId="0" borderId="69" xfId="0" applyNumberFormat="1" applyFont="1" applyBorder="1" applyAlignment="1">
      <alignment horizontal="center" vertical="center"/>
    </xf>
    <xf numFmtId="0" fontId="24" fillId="39" borderId="19" xfId="0" applyFont="1" applyFill="1" applyBorder="1" applyAlignment="1">
      <alignment horizontal="center" vertical="center" wrapText="1"/>
    </xf>
    <xf numFmtId="0" fontId="24" fillId="39" borderId="27" xfId="0" applyFont="1" applyFill="1" applyBorder="1" applyAlignment="1">
      <alignment horizontal="center" vertical="center" wrapText="1"/>
    </xf>
    <xf numFmtId="14" fontId="24" fillId="0" borderId="72" xfId="0" applyNumberFormat="1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4" fillId="37" borderId="19" xfId="0" applyFont="1" applyFill="1" applyBorder="1" applyAlignment="1">
      <alignment horizontal="center" vertical="center" wrapText="1"/>
    </xf>
    <xf numFmtId="0" fontId="24" fillId="37" borderId="27" xfId="0" applyFont="1" applyFill="1" applyBorder="1" applyAlignment="1">
      <alignment horizontal="center" vertical="center" wrapText="1"/>
    </xf>
    <xf numFmtId="14" fontId="24" fillId="35" borderId="10" xfId="0" applyNumberFormat="1" applyFont="1" applyFill="1" applyBorder="1" applyAlignment="1">
      <alignment horizontal="center" vertical="center" textRotation="180"/>
    </xf>
    <xf numFmtId="14" fontId="24" fillId="35" borderId="19" xfId="0" applyNumberFormat="1" applyFont="1" applyFill="1" applyBorder="1" applyAlignment="1">
      <alignment horizontal="center" vertical="center" textRotation="180"/>
    </xf>
    <xf numFmtId="14" fontId="24" fillId="35" borderId="27" xfId="0" applyNumberFormat="1" applyFont="1" applyFill="1" applyBorder="1" applyAlignment="1">
      <alignment horizontal="center" vertical="center" textRotation="180"/>
    </xf>
    <xf numFmtId="14" fontId="24" fillId="35" borderId="46" xfId="0" applyNumberFormat="1" applyFont="1" applyFill="1" applyBorder="1" applyAlignment="1">
      <alignment horizontal="center" vertical="center" textRotation="180"/>
    </xf>
    <xf numFmtId="14" fontId="24" fillId="35" borderId="31" xfId="0" applyNumberFormat="1" applyFont="1" applyFill="1" applyBorder="1" applyAlignment="1">
      <alignment horizontal="center" vertical="center" textRotation="180"/>
    </xf>
    <xf numFmtId="14" fontId="24" fillId="35" borderId="32" xfId="0" applyNumberFormat="1" applyFont="1" applyFill="1" applyBorder="1" applyAlignment="1">
      <alignment horizontal="center" vertical="center" textRotation="180"/>
    </xf>
    <xf numFmtId="0" fontId="24" fillId="33" borderId="70" xfId="0" applyFont="1" applyFill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100" xfId="0" applyFont="1" applyBorder="1" applyAlignment="1">
      <alignment horizontal="center"/>
    </xf>
    <xf numFmtId="0" fontId="24" fillId="0" borderId="7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 textRotation="90"/>
    </xf>
    <xf numFmtId="14" fontId="24" fillId="33" borderId="10" xfId="0" applyNumberFormat="1" applyFont="1" applyFill="1" applyBorder="1" applyAlignment="1">
      <alignment horizontal="center" vertical="center"/>
    </xf>
    <xf numFmtId="14" fontId="24" fillId="33" borderId="19" xfId="0" applyNumberFormat="1" applyFont="1" applyFill="1" applyBorder="1" applyAlignment="1">
      <alignment horizontal="center" vertical="center"/>
    </xf>
    <xf numFmtId="14" fontId="24" fillId="33" borderId="27" xfId="0" applyNumberFormat="1" applyFont="1" applyFill="1" applyBorder="1" applyAlignment="1">
      <alignment horizontal="center" vertical="center"/>
    </xf>
    <xf numFmtId="0" fontId="24" fillId="40" borderId="10" xfId="0" applyFont="1" applyFill="1" applyBorder="1" applyAlignment="1">
      <alignment horizontal="center" vertical="center"/>
    </xf>
    <xf numFmtId="0" fontId="24" fillId="40" borderId="19" xfId="0" applyFont="1" applyFill="1" applyBorder="1" applyAlignment="1">
      <alignment horizontal="center" vertical="center"/>
    </xf>
    <xf numFmtId="0" fontId="24" fillId="40" borderId="27" xfId="0" applyFont="1" applyFill="1" applyBorder="1" applyAlignment="1">
      <alignment horizontal="center" vertical="center"/>
    </xf>
    <xf numFmtId="0" fontId="24" fillId="40" borderId="70" xfId="0" applyFont="1" applyFill="1" applyBorder="1" applyAlignment="1">
      <alignment horizontal="center" vertical="center"/>
    </xf>
    <xf numFmtId="0" fontId="24" fillId="40" borderId="69" xfId="0" applyFont="1" applyFill="1" applyBorder="1" applyAlignment="1">
      <alignment horizontal="center" vertical="center"/>
    </xf>
    <xf numFmtId="0" fontId="24" fillId="40" borderId="19" xfId="0" applyFont="1" applyFill="1" applyBorder="1" applyAlignment="1">
      <alignment horizontal="center" vertical="center" wrapText="1"/>
    </xf>
    <xf numFmtId="14" fontId="27" fillId="0" borderId="0" xfId="0" applyNumberFormat="1" applyFont="1" applyBorder="1" applyAlignment="1">
      <alignment horizontal="center" vertical="center"/>
    </xf>
    <xf numFmtId="14" fontId="27" fillId="0" borderId="29" xfId="0" applyNumberFormat="1" applyFont="1" applyBorder="1" applyAlignment="1">
      <alignment horizontal="center" vertical="center"/>
    </xf>
    <xf numFmtId="0" fontId="19" fillId="40" borderId="10" xfId="42" applyFont="1" applyFill="1" applyBorder="1" applyAlignment="1">
      <alignment horizontal="center" vertical="center" wrapText="1"/>
    </xf>
    <xf numFmtId="0" fontId="19" fillId="40" borderId="27" xfId="42" applyFont="1" applyFill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 wrapText="1"/>
    </xf>
    <xf numFmtId="0" fontId="24" fillId="40" borderId="27" xfId="0" applyFont="1" applyFill="1" applyBorder="1" applyAlignment="1">
      <alignment horizontal="center" vertical="center" wrapText="1"/>
    </xf>
    <xf numFmtId="14" fontId="24" fillId="0" borderId="89" xfId="0" applyNumberFormat="1" applyFont="1" applyBorder="1" applyAlignment="1">
      <alignment horizontal="center" vertical="center"/>
    </xf>
    <xf numFmtId="14" fontId="24" fillId="0" borderId="90" xfId="0" applyNumberFormat="1" applyFont="1" applyBorder="1" applyAlignment="1">
      <alignment horizontal="center" vertical="center"/>
    </xf>
    <xf numFmtId="14" fontId="24" fillId="0" borderId="9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14" fontId="19" fillId="33" borderId="10" xfId="0" applyNumberFormat="1" applyFont="1" applyFill="1" applyBorder="1" applyAlignment="1">
      <alignment horizontal="center" vertical="center"/>
    </xf>
    <xf numFmtId="14" fontId="19" fillId="33" borderId="27" xfId="0" applyNumberFormat="1" applyFont="1" applyFill="1" applyBorder="1" applyAlignment="1">
      <alignment horizontal="center" vertical="center"/>
    </xf>
    <xf numFmtId="49" fontId="24" fillId="0" borderId="46" xfId="0" applyNumberFormat="1" applyFont="1" applyBorder="1" applyAlignment="1">
      <alignment horizontal="center" vertical="center" textRotation="90"/>
    </xf>
    <xf numFmtId="14" fontId="24" fillId="0" borderId="108" xfId="0" applyNumberFormat="1" applyFont="1" applyBorder="1" applyAlignment="1">
      <alignment horizontal="center" vertical="center"/>
    </xf>
    <xf numFmtId="0" fontId="19" fillId="0" borderId="0" xfId="42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4" fontId="24" fillId="0" borderId="36" xfId="0" applyNumberFormat="1" applyFont="1" applyBorder="1" applyAlignment="1">
      <alignment horizontal="center" vertical="center"/>
    </xf>
    <xf numFmtId="14" fontId="24" fillId="0" borderId="14" xfId="0" applyNumberFormat="1" applyFont="1" applyBorder="1" applyAlignment="1">
      <alignment horizontal="center" vertical="center"/>
    </xf>
    <xf numFmtId="0" fontId="19" fillId="40" borderId="36" xfId="0" applyFont="1" applyFill="1" applyBorder="1" applyAlignment="1">
      <alignment horizontal="center" vertical="center" wrapText="1"/>
    </xf>
    <xf numFmtId="0" fontId="19" fillId="40" borderId="37" xfId="0" applyFont="1" applyFill="1" applyBorder="1" applyAlignment="1">
      <alignment horizontal="center" vertical="center" wrapText="1"/>
    </xf>
    <xf numFmtId="14" fontId="53" fillId="33" borderId="19" xfId="0" applyNumberFormat="1" applyFont="1" applyFill="1" applyBorder="1" applyAlignment="1">
      <alignment horizontal="center" vertical="center"/>
    </xf>
    <xf numFmtId="14" fontId="53" fillId="33" borderId="27" xfId="0" applyNumberFormat="1" applyFont="1" applyFill="1" applyBorder="1" applyAlignment="1">
      <alignment horizontal="center" vertical="center"/>
    </xf>
    <xf numFmtId="0" fontId="0" fillId="0" borderId="8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14" fontId="55" fillId="0" borderId="10" xfId="0" applyNumberFormat="1" applyFont="1" applyBorder="1" applyAlignment="1">
      <alignment horizontal="center" vertical="center" wrapText="1"/>
    </xf>
    <xf numFmtId="14" fontId="55" fillId="0" borderId="27" xfId="0" applyNumberFormat="1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center" textRotation="90"/>
    </xf>
    <xf numFmtId="49" fontId="19" fillId="0" borderId="19" xfId="0" applyNumberFormat="1" applyFont="1" applyBorder="1" applyAlignment="1">
      <alignment horizontal="center" vertical="center" textRotation="90"/>
    </xf>
    <xf numFmtId="49" fontId="19" fillId="0" borderId="27" xfId="0" applyNumberFormat="1" applyFont="1" applyBorder="1" applyAlignment="1">
      <alignment horizontal="center" vertical="center" textRotation="90"/>
    </xf>
    <xf numFmtId="0" fontId="19" fillId="40" borderId="10" xfId="0" applyFont="1" applyFill="1" applyBorder="1" applyAlignment="1">
      <alignment horizontal="center" vertical="center"/>
    </xf>
    <xf numFmtId="0" fontId="19" fillId="40" borderId="19" xfId="0" applyFont="1" applyFill="1" applyBorder="1" applyAlignment="1">
      <alignment horizontal="center" vertical="center"/>
    </xf>
    <xf numFmtId="0" fontId="19" fillId="0" borderId="69" xfId="0" applyFont="1" applyBorder="1" applyAlignment="1">
      <alignment horizontal="center" vertical="center" wrapText="1"/>
    </xf>
    <xf numFmtId="14" fontId="19" fillId="0" borderId="69" xfId="0" applyNumberFormat="1" applyFont="1" applyBorder="1" applyAlignment="1">
      <alignment horizontal="center" vertical="center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4" fontId="19" fillId="0" borderId="108" xfId="0" applyNumberFormat="1" applyFont="1" applyBorder="1" applyAlignment="1">
      <alignment horizontal="center" vertical="center"/>
    </xf>
    <xf numFmtId="0" fontId="19" fillId="40" borderId="46" xfId="0" applyFont="1" applyFill="1" applyBorder="1" applyAlignment="1">
      <alignment horizontal="center" vertical="center"/>
    </xf>
    <xf numFmtId="0" fontId="19" fillId="40" borderId="31" xfId="0" applyFont="1" applyFill="1" applyBorder="1" applyAlignment="1">
      <alignment horizontal="center" vertical="center"/>
    </xf>
    <xf numFmtId="0" fontId="19" fillId="40" borderId="32" xfId="0" applyFont="1" applyFill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14" fontId="19" fillId="0" borderId="31" xfId="0" applyNumberFormat="1" applyFont="1" applyBorder="1" applyAlignment="1">
      <alignment horizontal="center" vertical="center"/>
    </xf>
    <xf numFmtId="14" fontId="19" fillId="0" borderId="32" xfId="0" applyNumberFormat="1" applyFont="1" applyBorder="1" applyAlignment="1">
      <alignment horizontal="center" vertical="center"/>
    </xf>
    <xf numFmtId="14" fontId="19" fillId="0" borderId="72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/>
    </xf>
    <xf numFmtId="14" fontId="19" fillId="0" borderId="36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71" xfId="0" applyNumberFormat="1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/>
    </xf>
    <xf numFmtId="0" fontId="0" fillId="0" borderId="99" xfId="0" applyFont="1" applyBorder="1" applyAlignment="1">
      <alignment horizontal="center"/>
    </xf>
    <xf numFmtId="0" fontId="16" fillId="40" borderId="10" xfId="0" applyFont="1" applyFill="1" applyBorder="1" applyAlignment="1">
      <alignment horizontal="center" vertical="center" wrapText="1"/>
    </xf>
    <xf numFmtId="0" fontId="16" fillId="40" borderId="19" xfId="0" applyFont="1" applyFill="1" applyBorder="1" applyAlignment="1">
      <alignment horizontal="center" vertical="center" wrapText="1"/>
    </xf>
    <xf numFmtId="0" fontId="16" fillId="40" borderId="27" xfId="0" applyFont="1" applyFill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40" borderId="14" xfId="0" applyFont="1" applyFill="1" applyBorder="1" applyAlignment="1">
      <alignment horizontal="center" vertical="center" wrapText="1"/>
    </xf>
    <xf numFmtId="0" fontId="19" fillId="40" borderId="71" xfId="0" applyFont="1" applyFill="1" applyBorder="1" applyAlignment="1">
      <alignment horizontal="center" vertical="center" wrapText="1"/>
    </xf>
    <xf numFmtId="0" fontId="0" fillId="0" borderId="101" xfId="0" applyFont="1" applyBorder="1" applyAlignment="1">
      <alignment horizontal="center"/>
    </xf>
    <xf numFmtId="0" fontId="0" fillId="0" borderId="112" xfId="0" applyFont="1" applyBorder="1" applyAlignment="1">
      <alignment horizontal="center"/>
    </xf>
    <xf numFmtId="0" fontId="19" fillId="40" borderId="36" xfId="0" applyFont="1" applyFill="1" applyBorder="1" applyAlignment="1">
      <alignment horizontal="center" vertical="center"/>
    </xf>
    <xf numFmtId="0" fontId="19" fillId="40" borderId="71" xfId="0" applyFont="1" applyFill="1" applyBorder="1" applyAlignment="1">
      <alignment horizontal="center" vertical="center"/>
    </xf>
    <xf numFmtId="0" fontId="19" fillId="40" borderId="70" xfId="0" applyFont="1" applyFill="1" applyBorder="1" applyAlignment="1">
      <alignment horizontal="center" vertical="center"/>
    </xf>
    <xf numFmtId="0" fontId="19" fillId="40" borderId="27" xfId="0" applyFont="1" applyFill="1" applyBorder="1" applyAlignment="1">
      <alignment horizontal="center" vertical="center"/>
    </xf>
    <xf numFmtId="14" fontId="19" fillId="0" borderId="29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textRotation="90"/>
    </xf>
    <xf numFmtId="0" fontId="19" fillId="0" borderId="19" xfId="0" applyFont="1" applyBorder="1" applyAlignment="1">
      <alignment horizontal="center" vertical="center" textRotation="90"/>
    </xf>
    <xf numFmtId="0" fontId="19" fillId="0" borderId="27" xfId="0" applyFont="1" applyBorder="1" applyAlignment="1">
      <alignment horizontal="center" vertical="center" textRotation="90"/>
    </xf>
    <xf numFmtId="0" fontId="19" fillId="40" borderId="10" xfId="0" applyFont="1" applyFill="1" applyBorder="1" applyAlignment="1">
      <alignment horizontal="center" vertical="center" wrapText="1"/>
    </xf>
    <xf numFmtId="0" fontId="19" fillId="40" borderId="19" xfId="0" applyFont="1" applyFill="1" applyBorder="1" applyAlignment="1">
      <alignment horizontal="center" vertical="center" wrapText="1"/>
    </xf>
    <xf numFmtId="0" fontId="19" fillId="40" borderId="27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27" fillId="0" borderId="107" xfId="42" applyFont="1" applyBorder="1" applyAlignment="1">
      <alignment horizontal="center" vertical="center"/>
    </xf>
    <xf numFmtId="14" fontId="19" fillId="0" borderId="78" xfId="0" applyNumberFormat="1" applyFont="1" applyBorder="1" applyAlignment="1">
      <alignment horizontal="center" vertical="center"/>
    </xf>
    <xf numFmtId="49" fontId="19" fillId="40" borderId="46" xfId="0" applyNumberFormat="1" applyFont="1" applyFill="1" applyBorder="1" applyAlignment="1">
      <alignment horizontal="center" vertical="center" wrapText="1"/>
    </xf>
    <xf numFmtId="49" fontId="19" fillId="40" borderId="31" xfId="0" applyNumberFormat="1" applyFont="1" applyFill="1" applyBorder="1" applyAlignment="1">
      <alignment horizontal="center" vertical="center" wrapText="1"/>
    </xf>
    <xf numFmtId="49" fontId="19" fillId="40" borderId="32" xfId="0" applyNumberFormat="1" applyFont="1" applyFill="1" applyBorder="1" applyAlignment="1">
      <alignment horizontal="center" vertical="center" wrapText="1"/>
    </xf>
    <xf numFmtId="16" fontId="0" fillId="0" borderId="81" xfId="0" applyNumberFormat="1" applyFont="1" applyBorder="1" applyAlignment="1">
      <alignment horizontal="center"/>
    </xf>
    <xf numFmtId="14" fontId="19" fillId="33" borderId="46" xfId="0" applyNumberFormat="1" applyFont="1" applyFill="1" applyBorder="1" applyAlignment="1">
      <alignment horizontal="center" vertical="center"/>
    </xf>
    <xf numFmtId="14" fontId="19" fillId="33" borderId="3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14" fontId="27" fillId="38" borderId="10" xfId="0" applyNumberFormat="1" applyFont="1" applyFill="1" applyBorder="1" applyAlignment="1">
      <alignment horizontal="center" vertical="center"/>
    </xf>
    <xf numFmtId="14" fontId="27" fillId="38" borderId="19" xfId="0" applyNumberFormat="1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0" fontId="19" fillId="35" borderId="27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14" fontId="55" fillId="0" borderId="19" xfId="0" applyNumberFormat="1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/>
    </xf>
    <xf numFmtId="0" fontId="19" fillId="0" borderId="7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27" fillId="0" borderId="52" xfId="42" applyFont="1" applyFill="1" applyBorder="1" applyAlignment="1">
      <alignment horizontal="center" vertical="center"/>
    </xf>
    <xf numFmtId="0" fontId="27" fillId="0" borderId="13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4" fontId="54" fillId="0" borderId="10" xfId="0" applyNumberFormat="1" applyFont="1" applyBorder="1" applyAlignment="1">
      <alignment horizontal="center" vertical="center"/>
    </xf>
    <xf numFmtId="14" fontId="54" fillId="0" borderId="27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49" fontId="21" fillId="0" borderId="46" xfId="0" applyNumberFormat="1" applyFont="1" applyBorder="1" applyAlignment="1">
      <alignment horizontal="center" vertical="center" textRotation="90"/>
    </xf>
    <xf numFmtId="49" fontId="21" fillId="0" borderId="31" xfId="0" applyNumberFormat="1" applyFont="1" applyBorder="1" applyAlignment="1">
      <alignment horizontal="center" vertical="center" textRotation="90"/>
    </xf>
    <xf numFmtId="0" fontId="34" fillId="33" borderId="10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vertical="center" wrapText="1"/>
    </xf>
    <xf numFmtId="0" fontId="22" fillId="0" borderId="46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30" fillId="0" borderId="24" xfId="42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0" borderId="46" xfId="0" applyNumberFormat="1" applyFont="1" applyBorder="1" applyAlignment="1">
      <alignment horizontal="center" vertical="center" textRotation="90"/>
    </xf>
    <xf numFmtId="49" fontId="19" fillId="0" borderId="31" xfId="0" applyNumberFormat="1" applyFont="1" applyBorder="1" applyAlignment="1">
      <alignment horizontal="center" vertical="center" textRotation="90"/>
    </xf>
    <xf numFmtId="14" fontId="55" fillId="0" borderId="0" xfId="0" applyNumberFormat="1" applyFont="1" applyBorder="1" applyAlignment="1">
      <alignment horizontal="center" vertical="center" wrapText="1"/>
    </xf>
    <xf numFmtId="14" fontId="53" fillId="0" borderId="10" xfId="0" applyNumberFormat="1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textRotation="90"/>
    </xf>
    <xf numFmtId="0" fontId="47" fillId="0" borderId="0" xfId="0" applyFont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/>
    </xf>
    <xf numFmtId="14" fontId="20" fillId="0" borderId="41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horizontal="center"/>
    </xf>
    <xf numFmtId="0" fontId="0" fillId="0" borderId="102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14" fontId="19" fillId="0" borderId="25" xfId="0" applyNumberFormat="1" applyFont="1" applyBorder="1" applyAlignment="1">
      <alignment horizontal="center" vertical="center"/>
    </xf>
    <xf numFmtId="14" fontId="19" fillId="0" borderId="41" xfId="0" applyNumberFormat="1" applyFont="1" applyBorder="1" applyAlignment="1">
      <alignment horizontal="center" vertical="center"/>
    </xf>
    <xf numFmtId="14" fontId="19" fillId="0" borderId="78" xfId="0" applyNumberFormat="1" applyFont="1" applyFill="1" applyBorder="1" applyAlignment="1">
      <alignment horizontal="center" vertical="center"/>
    </xf>
    <xf numFmtId="14" fontId="19" fillId="0" borderId="72" xfId="0" applyNumberFormat="1" applyFont="1" applyFill="1" applyBorder="1" applyAlignment="1">
      <alignment horizontal="center" vertical="center"/>
    </xf>
    <xf numFmtId="14" fontId="25" fillId="0" borderId="19" xfId="0" applyNumberFormat="1" applyFont="1" applyFill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69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14" fontId="53" fillId="33" borderId="70" xfId="0" applyNumberFormat="1" applyFont="1" applyFill="1" applyBorder="1" applyAlignment="1">
      <alignment horizontal="center" vertical="center"/>
    </xf>
    <xf numFmtId="14" fontId="53" fillId="33" borderId="10" xfId="0" applyNumberFormat="1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14" fontId="19" fillId="0" borderId="70" xfId="0" applyNumberFormat="1" applyFont="1" applyFill="1" applyBorder="1" applyAlignment="1">
      <alignment horizontal="center" vertical="center"/>
    </xf>
    <xf numFmtId="14" fontId="19" fillId="0" borderId="69" xfId="0" applyNumberFormat="1" applyFont="1" applyFill="1" applyBorder="1" applyAlignment="1">
      <alignment horizontal="center" vertical="center"/>
    </xf>
    <xf numFmtId="14" fontId="19" fillId="0" borderId="27" xfId="0" applyNumberFormat="1" applyFont="1" applyFill="1" applyBorder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/>
    </xf>
    <xf numFmtId="14" fontId="55" fillId="0" borderId="27" xfId="0" applyNumberFormat="1" applyFont="1" applyBorder="1" applyAlignment="1">
      <alignment horizontal="center"/>
    </xf>
    <xf numFmtId="0" fontId="19" fillId="36" borderId="70" xfId="0" applyFont="1" applyFill="1" applyBorder="1" applyAlignment="1">
      <alignment horizontal="center" vertical="center" wrapText="1"/>
    </xf>
    <xf numFmtId="0" fontId="19" fillId="36" borderId="27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14" fontId="19" fillId="33" borderId="19" xfId="0" applyNumberFormat="1" applyFont="1" applyFill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37" xfId="0" applyNumberFormat="1" applyFont="1" applyBorder="1" applyAlignment="1">
      <alignment horizontal="center" vertical="center" wrapText="1"/>
    </xf>
    <xf numFmtId="0" fontId="19" fillId="36" borderId="69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14" fontId="19" fillId="33" borderId="69" xfId="0" applyNumberFormat="1" applyFont="1" applyFill="1" applyBorder="1" applyAlignment="1">
      <alignment horizontal="center" vertical="center"/>
    </xf>
    <xf numFmtId="14" fontId="19" fillId="0" borderId="96" xfId="0" applyNumberFormat="1" applyFont="1" applyBorder="1" applyAlignment="1">
      <alignment horizontal="center" vertical="center"/>
    </xf>
    <xf numFmtId="14" fontId="19" fillId="0" borderId="83" xfId="0" applyNumberFormat="1" applyFont="1" applyBorder="1" applyAlignment="1">
      <alignment horizontal="center" vertical="center"/>
    </xf>
    <xf numFmtId="14" fontId="20" fillId="0" borderId="35" xfId="0" applyNumberFormat="1" applyFont="1" applyBorder="1" applyAlignment="1">
      <alignment horizontal="center" vertical="center"/>
    </xf>
    <xf numFmtId="14" fontId="20" fillId="0" borderId="108" xfId="0" applyNumberFormat="1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/>
    </xf>
    <xf numFmtId="0" fontId="19" fillId="33" borderId="98" xfId="0" applyFont="1" applyFill="1" applyBorder="1" applyAlignment="1">
      <alignment horizontal="center" vertical="center" wrapText="1"/>
    </xf>
    <xf numFmtId="0" fontId="19" fillId="33" borderId="71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23" fillId="0" borderId="5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0" fillId="0" borderId="8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0" xfId="0" applyBorder="1" applyAlignment="1">
      <alignment horizontal="center"/>
    </xf>
    <xf numFmtId="14" fontId="24" fillId="35" borderId="10" xfId="0" applyNumberFormat="1" applyFont="1" applyFill="1" applyBorder="1" applyAlignment="1">
      <alignment horizontal="center" vertical="center"/>
    </xf>
    <xf numFmtId="14" fontId="24" fillId="35" borderId="27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49" fontId="41" fillId="0" borderId="10" xfId="0" applyNumberFormat="1" applyFont="1" applyBorder="1" applyAlignment="1">
      <alignment horizontal="center" vertical="center" textRotation="90"/>
    </xf>
    <xf numFmtId="49" fontId="24" fillId="0" borderId="68" xfId="0" applyNumberFormat="1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/>
    </xf>
    <xf numFmtId="14" fontId="24" fillId="0" borderId="10" xfId="0" applyNumberFormat="1" applyFont="1" applyBorder="1" applyAlignment="1">
      <alignment horizontal="center" vertical="center" textRotation="180"/>
    </xf>
    <xf numFmtId="14" fontId="24" fillId="0" borderId="19" xfId="0" applyNumberFormat="1" applyFont="1" applyBorder="1" applyAlignment="1">
      <alignment horizontal="center" vertical="center" textRotation="180"/>
    </xf>
    <xf numFmtId="49" fontId="24" fillId="0" borderId="22" xfId="0" applyNumberFormat="1" applyFont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105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/>
    </xf>
    <xf numFmtId="0" fontId="23" fillId="0" borderId="89" xfId="42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14" fontId="24" fillId="33" borderId="46" xfId="0" applyNumberFormat="1" applyFont="1" applyFill="1" applyBorder="1" applyAlignment="1">
      <alignment horizontal="center" vertical="center"/>
    </xf>
    <xf numFmtId="14" fontId="24" fillId="33" borderId="31" xfId="0" applyNumberFormat="1" applyFont="1" applyFill="1" applyBorder="1" applyAlignment="1">
      <alignment horizontal="center" vertical="center"/>
    </xf>
    <xf numFmtId="14" fontId="24" fillId="33" borderId="32" xfId="0" applyNumberFormat="1" applyFont="1" applyFill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 textRotation="90"/>
    </xf>
    <xf numFmtId="0" fontId="24" fillId="33" borderId="31" xfId="0" applyFont="1" applyFill="1" applyBorder="1" applyAlignment="1">
      <alignment horizontal="center" vertical="center" textRotation="90"/>
    </xf>
    <xf numFmtId="0" fontId="24" fillId="33" borderId="19" xfId="0" applyFont="1" applyFill="1" applyBorder="1" applyAlignment="1">
      <alignment horizontal="center" vertical="center" textRotation="90"/>
    </xf>
    <xf numFmtId="0" fontId="24" fillId="33" borderId="27" xfId="0" applyFont="1" applyFill="1" applyBorder="1" applyAlignment="1">
      <alignment horizontal="center" vertical="center" textRotation="90"/>
    </xf>
    <xf numFmtId="0" fontId="24" fillId="33" borderId="10" xfId="0" applyFont="1" applyFill="1" applyBorder="1" applyAlignment="1">
      <alignment horizontal="center" vertical="center" textRotation="90"/>
    </xf>
    <xf numFmtId="49" fontId="19" fillId="0" borderId="69" xfId="0" applyNumberFormat="1" applyFont="1" applyBorder="1" applyAlignment="1">
      <alignment horizontal="center" vertical="center" textRotation="90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3399"/>
      <color rgb="FFCCFFCC"/>
      <color rgb="FF99FFCC"/>
      <color rgb="FFFFFFCC"/>
      <color rgb="FF66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2362200</xdr:colOff>
      <xdr:row>2</xdr:row>
      <xdr:rowOff>28575</xdr:rowOff>
    </xdr:from>
    <xdr:to>
      <xdr:col>5</xdr:col>
      <xdr:colOff>454819</xdr:colOff>
      <xdr:row>3</xdr:row>
      <xdr:rowOff>71363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6677025" y="438150"/>
          <a:ext cx="721519" cy="45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27</xdr:row>
      <xdr:rowOff>67235</xdr:rowOff>
    </xdr:from>
    <xdr:to>
      <xdr:col>11</xdr:col>
      <xdr:colOff>1154206</xdr:colOff>
      <xdr:row>27</xdr:row>
      <xdr:rowOff>504265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9912" y="850526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437030</xdr:colOff>
      <xdr:row>0</xdr:row>
      <xdr:rowOff>67236</xdr:rowOff>
    </xdr:from>
    <xdr:to>
      <xdr:col>11</xdr:col>
      <xdr:colOff>1199030</xdr:colOff>
      <xdr:row>0</xdr:row>
      <xdr:rowOff>504266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6723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381000</xdr:colOff>
      <xdr:row>55</xdr:row>
      <xdr:rowOff>44824</xdr:rowOff>
    </xdr:from>
    <xdr:to>
      <xdr:col>11</xdr:col>
      <xdr:colOff>1143000</xdr:colOff>
      <xdr:row>55</xdr:row>
      <xdr:rowOff>481854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706" y="1557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44824</xdr:rowOff>
    </xdr:from>
    <xdr:to>
      <xdr:col>11</xdr:col>
      <xdr:colOff>1154206</xdr:colOff>
      <xdr:row>0</xdr:row>
      <xdr:rowOff>481853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44824"/>
          <a:ext cx="762000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26</xdr:row>
      <xdr:rowOff>33618</xdr:rowOff>
    </xdr:from>
    <xdr:to>
      <xdr:col>11</xdr:col>
      <xdr:colOff>1154206</xdr:colOff>
      <xdr:row>26</xdr:row>
      <xdr:rowOff>470648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795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448236</xdr:colOff>
      <xdr:row>54</xdr:row>
      <xdr:rowOff>44823</xdr:rowOff>
    </xdr:from>
    <xdr:to>
      <xdr:col>11</xdr:col>
      <xdr:colOff>1210236</xdr:colOff>
      <xdr:row>54</xdr:row>
      <xdr:rowOff>481853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8" y="1522879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56030</xdr:rowOff>
    </xdr:from>
    <xdr:to>
      <xdr:col>11</xdr:col>
      <xdr:colOff>1154206</xdr:colOff>
      <xdr:row>0</xdr:row>
      <xdr:rowOff>493060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358589</xdr:colOff>
      <xdr:row>25</xdr:row>
      <xdr:rowOff>56031</xdr:rowOff>
    </xdr:from>
    <xdr:to>
      <xdr:col>11</xdr:col>
      <xdr:colOff>1120589</xdr:colOff>
      <xdr:row>25</xdr:row>
      <xdr:rowOff>493061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56795" y="744070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414618</xdr:colOff>
      <xdr:row>48</xdr:row>
      <xdr:rowOff>22412</xdr:rowOff>
    </xdr:from>
    <xdr:to>
      <xdr:col>11</xdr:col>
      <xdr:colOff>1176618</xdr:colOff>
      <xdr:row>48</xdr:row>
      <xdr:rowOff>459442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2824" y="1334620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25</xdr:row>
      <xdr:rowOff>56030</xdr:rowOff>
    </xdr:from>
    <xdr:to>
      <xdr:col>11</xdr:col>
      <xdr:colOff>1154206</xdr:colOff>
      <xdr:row>25</xdr:row>
      <xdr:rowOff>493060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48</xdr:row>
      <xdr:rowOff>56030</xdr:rowOff>
    </xdr:from>
    <xdr:to>
      <xdr:col>11</xdr:col>
      <xdr:colOff>1154206</xdr:colOff>
      <xdr:row>48</xdr:row>
      <xdr:rowOff>493060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048702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17802225"/>
          <a:ext cx="774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953577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437030</xdr:colOff>
      <xdr:row>58</xdr:row>
      <xdr:rowOff>67235</xdr:rowOff>
    </xdr:from>
    <xdr:to>
      <xdr:col>11</xdr:col>
      <xdr:colOff>1165412</xdr:colOff>
      <xdr:row>58</xdr:row>
      <xdr:rowOff>493061</xdr:rowOff>
    </xdr:to>
    <xdr:pic>
      <xdr:nvPicPr>
        <xdr:cNvPr id="63" name="Imagem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9" y="1576667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67235</xdr:rowOff>
    </xdr:from>
    <xdr:to>
      <xdr:col>11</xdr:col>
      <xdr:colOff>1154204</xdr:colOff>
      <xdr:row>25</xdr:row>
      <xdr:rowOff>493061</xdr:rowOff>
    </xdr:to>
    <xdr:pic>
      <xdr:nvPicPr>
        <xdr:cNvPr id="64" name="Imagem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763120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0</xdr:row>
      <xdr:rowOff>56030</xdr:rowOff>
    </xdr:from>
    <xdr:to>
      <xdr:col>11</xdr:col>
      <xdr:colOff>1154204</xdr:colOff>
      <xdr:row>0</xdr:row>
      <xdr:rowOff>481856</xdr:rowOff>
    </xdr:to>
    <xdr:pic>
      <xdr:nvPicPr>
        <xdr:cNvPr id="65" name="Imagem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56030</xdr:rowOff>
    </xdr:from>
    <xdr:to>
      <xdr:col>11</xdr:col>
      <xdr:colOff>1154204</xdr:colOff>
      <xdr:row>25</xdr:row>
      <xdr:rowOff>481856</xdr:rowOff>
    </xdr:to>
    <xdr:pic>
      <xdr:nvPicPr>
        <xdr:cNvPr id="58" name="Imagem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6597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58</xdr:row>
      <xdr:rowOff>56030</xdr:rowOff>
    </xdr:from>
    <xdr:to>
      <xdr:col>11</xdr:col>
      <xdr:colOff>1154204</xdr:colOff>
      <xdr:row>58</xdr:row>
      <xdr:rowOff>481856</xdr:rowOff>
    </xdr:to>
    <xdr:pic>
      <xdr:nvPicPr>
        <xdr:cNvPr id="59" name="Imagem 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6597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69</xdr:row>
      <xdr:rowOff>0</xdr:rowOff>
    </xdr:from>
    <xdr:to>
      <xdr:col>10</xdr:col>
      <xdr:colOff>1216025</xdr:colOff>
      <xdr:row>69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8907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4122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9075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4028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8981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8" name="Imagem 13" descr="untitled.bmp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5" name="Imagem 13" descr="untitled.bmp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8" name="Imagem 13" descr="untitled.bmp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9" name="Imagem 13" descr="untitled.bmp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10" name="Imagem 13" descr="untitled.bmp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11" name="Imagem 13" descr="untitled.bmp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12" name="Imagem 13" descr="untitled.bmp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3" name="Imagem 13" descr="untitled.bmp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4" name="Imagem 13" descr="untitled.bmp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5" name="Imagem 13" descr="untitled.bmp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8" name="Imagem 13" descr="untitled.bmp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1" name="Imagem 13" descr="untitled.bmp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8" name="Imagem 13" descr="untitled.bmp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142875</xdr:rowOff>
    </xdr:from>
    <xdr:ext cx="682625" cy="0"/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3934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49300" cy="0"/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49300" cy="0"/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1" name="Imagem 13" descr="untitled.bmp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8" name="Imagem 13" descr="untitled.bmp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39775" cy="0"/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142875</xdr:rowOff>
    </xdr:from>
    <xdr:ext cx="682625" cy="0"/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3840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39775" cy="0"/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142875</xdr:rowOff>
    </xdr:from>
    <xdr:ext cx="682625" cy="0"/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8793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49300" cy="0"/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6" name="Imagem 13" descr="untitled.bmp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3" name="Imagem 13" descr="untitled.bmp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49300" cy="0"/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39775" cy="0"/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142875</xdr:rowOff>
    </xdr:from>
    <xdr:ext cx="682625" cy="0"/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8887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4" name="Imagem 13" descr="untitled.bmp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1" name="Imagem 13" descr="untitled.bmp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39775" cy="0"/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1613647</xdr:colOff>
      <xdr:row>0</xdr:row>
      <xdr:rowOff>67236</xdr:rowOff>
    </xdr:from>
    <xdr:to>
      <xdr:col>11</xdr:col>
      <xdr:colOff>2342029</xdr:colOff>
      <xdr:row>0</xdr:row>
      <xdr:rowOff>493062</xdr:rowOff>
    </xdr:to>
    <xdr:pic>
      <xdr:nvPicPr>
        <xdr:cNvPr id="623" name="Imagem 6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1580029</xdr:colOff>
      <xdr:row>28</xdr:row>
      <xdr:rowOff>78441</xdr:rowOff>
    </xdr:from>
    <xdr:to>
      <xdr:col>11</xdr:col>
      <xdr:colOff>2308411</xdr:colOff>
      <xdr:row>28</xdr:row>
      <xdr:rowOff>504267</xdr:rowOff>
    </xdr:to>
    <xdr:pic>
      <xdr:nvPicPr>
        <xdr:cNvPr id="624" name="Imagem 6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32558" y="812426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1636059</xdr:colOff>
      <xdr:row>69</xdr:row>
      <xdr:rowOff>33618</xdr:rowOff>
    </xdr:from>
    <xdr:to>
      <xdr:col>11</xdr:col>
      <xdr:colOff>2364441</xdr:colOff>
      <xdr:row>69</xdr:row>
      <xdr:rowOff>459444</xdr:rowOff>
    </xdr:to>
    <xdr:pic>
      <xdr:nvPicPr>
        <xdr:cNvPr id="625" name="Imagem 6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88588" y="18321618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1613647</xdr:colOff>
      <xdr:row>28</xdr:row>
      <xdr:rowOff>67236</xdr:rowOff>
    </xdr:from>
    <xdr:to>
      <xdr:col>11</xdr:col>
      <xdr:colOff>2342029</xdr:colOff>
      <xdr:row>28</xdr:row>
      <xdr:rowOff>493062</xdr:rowOff>
    </xdr:to>
    <xdr:pic>
      <xdr:nvPicPr>
        <xdr:cNvPr id="618" name="Imagem 6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1613647</xdr:colOff>
      <xdr:row>69</xdr:row>
      <xdr:rowOff>67236</xdr:rowOff>
    </xdr:from>
    <xdr:to>
      <xdr:col>11</xdr:col>
      <xdr:colOff>2342029</xdr:colOff>
      <xdr:row>69</xdr:row>
      <xdr:rowOff>493062</xdr:rowOff>
    </xdr:to>
    <xdr:pic>
      <xdr:nvPicPr>
        <xdr:cNvPr id="619" name="Imagem 6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7" name="Imagem 77" descr="untitled.bmp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11</xdr:col>
      <xdr:colOff>6349</xdr:colOff>
      <xdr:row>50</xdr:row>
      <xdr:rowOff>0</xdr:rowOff>
    </xdr:to>
    <xdr:pic>
      <xdr:nvPicPr>
        <xdr:cNvPr id="24" name="Imagem 84" descr="untitled.bmp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50507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250507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2" name="Imagem 77" descr="untitled.bmp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11</xdr:col>
      <xdr:colOff>6349</xdr:colOff>
      <xdr:row>94</xdr:row>
      <xdr:rowOff>0</xdr:rowOff>
    </xdr:to>
    <xdr:pic>
      <xdr:nvPicPr>
        <xdr:cNvPr id="179" name="Imagem 84" descr="untitled.bmp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8" name="Imagem 13" descr="untitled.bmp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5" name="Imagem 13" descr="untitled.bmp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8" name="Imagem 327" descr="untitled.bmp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1" name="Imagem 77" descr="untitled.bmp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11</xdr:col>
      <xdr:colOff>6349</xdr:colOff>
      <xdr:row>50</xdr:row>
      <xdr:rowOff>0</xdr:rowOff>
    </xdr:to>
    <xdr:pic>
      <xdr:nvPicPr>
        <xdr:cNvPr id="338" name="Imagem 84" descr="untitled.bmp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1" name="Imagem 13" descr="untitled.bmp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8" name="Imagem 13" descr="untitled.bmp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58032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01350" y="258032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6" name="Imagem 77" descr="untitled.bmp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11</xdr:col>
      <xdr:colOff>6349</xdr:colOff>
      <xdr:row>94</xdr:row>
      <xdr:rowOff>0</xdr:rowOff>
    </xdr:to>
    <xdr:pic>
      <xdr:nvPicPr>
        <xdr:cNvPr id="493" name="Imagem 84" descr="untitled.bmp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4" name="Imagem 13" descr="untitled.bmp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1" name="Imagem 13" descr="untitled.bmp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391583</xdr:colOff>
      <xdr:row>103</xdr:row>
      <xdr:rowOff>42334</xdr:rowOff>
    </xdr:from>
    <xdr:to>
      <xdr:col>11</xdr:col>
      <xdr:colOff>1119965</xdr:colOff>
      <xdr:row>103</xdr:row>
      <xdr:rowOff>468160</xdr:rowOff>
    </xdr:to>
    <xdr:pic>
      <xdr:nvPicPr>
        <xdr:cNvPr id="627" name="Imagem 6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43833" y="28077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70</xdr:row>
      <xdr:rowOff>42334</xdr:rowOff>
    </xdr:from>
    <xdr:to>
      <xdr:col>11</xdr:col>
      <xdr:colOff>1172881</xdr:colOff>
      <xdr:row>70</xdr:row>
      <xdr:rowOff>468160</xdr:rowOff>
    </xdr:to>
    <xdr:pic>
      <xdr:nvPicPr>
        <xdr:cNvPr id="628" name="Imagem 6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96749" y="18552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35</xdr:row>
      <xdr:rowOff>74083</xdr:rowOff>
    </xdr:from>
    <xdr:to>
      <xdr:col>11</xdr:col>
      <xdr:colOff>1204632</xdr:colOff>
      <xdr:row>35</xdr:row>
      <xdr:rowOff>499909</xdr:rowOff>
    </xdr:to>
    <xdr:pic>
      <xdr:nvPicPr>
        <xdr:cNvPr id="629" name="Imagem 6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128500" y="833966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0</xdr:row>
      <xdr:rowOff>74083</xdr:rowOff>
    </xdr:from>
    <xdr:to>
      <xdr:col>11</xdr:col>
      <xdr:colOff>1204632</xdr:colOff>
      <xdr:row>0</xdr:row>
      <xdr:rowOff>499909</xdr:rowOff>
    </xdr:to>
    <xdr:pic>
      <xdr:nvPicPr>
        <xdr:cNvPr id="622" name="Imagem 6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134850" y="87799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33921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0" y="133921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2" name="Imagem 77" descr="untitled.bmp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684742</xdr:colOff>
      <xdr:row>53</xdr:row>
      <xdr:rowOff>0</xdr:rowOff>
    </xdr:to>
    <xdr:pic>
      <xdr:nvPicPr>
        <xdr:cNvPr id="49" name="Imagem 84" descr="untitled.bmp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2180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5" name="Imagem 77" descr="untitled.bmp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637117</xdr:colOff>
      <xdr:row>53</xdr:row>
      <xdr:rowOff>0</xdr:rowOff>
    </xdr:to>
    <xdr:pic>
      <xdr:nvPicPr>
        <xdr:cNvPr id="132" name="Imagem 84" descr="untitled.bmp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703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414618</xdr:colOff>
      <xdr:row>35</xdr:row>
      <xdr:rowOff>56029</xdr:rowOff>
    </xdr:from>
    <xdr:to>
      <xdr:col>11</xdr:col>
      <xdr:colOff>1143000</xdr:colOff>
      <xdr:row>35</xdr:row>
      <xdr:rowOff>481855</xdr:rowOff>
    </xdr:to>
    <xdr:pic>
      <xdr:nvPicPr>
        <xdr:cNvPr id="266" name="Imagem 2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89559" y="90095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0</xdr:row>
      <xdr:rowOff>56029</xdr:rowOff>
    </xdr:from>
    <xdr:to>
      <xdr:col>11</xdr:col>
      <xdr:colOff>1243853</xdr:colOff>
      <xdr:row>0</xdr:row>
      <xdr:rowOff>481855</xdr:rowOff>
    </xdr:to>
    <xdr:pic>
      <xdr:nvPicPr>
        <xdr:cNvPr id="267" name="Imagem 2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35</xdr:row>
      <xdr:rowOff>56029</xdr:rowOff>
    </xdr:from>
    <xdr:to>
      <xdr:col>11</xdr:col>
      <xdr:colOff>1243853</xdr:colOff>
      <xdr:row>35</xdr:row>
      <xdr:rowOff>481855</xdr:rowOff>
    </xdr:to>
    <xdr:pic>
      <xdr:nvPicPr>
        <xdr:cNvPr id="263" name="Imagem 2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9" name="Imagem 77" descr="untitled.bmp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6" name="Imagem 84" descr="untitled.bmp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4" name="Imagem 77" descr="untitled.bmp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1" name="Imagem 84" descr="untitled.bmp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8" name="Imagem 77" descr="untitled.bmp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5" name="Imagem 84" descr="untitled.bmp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8" name="Imagem 13" descr="untitled.bmp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9" name="Imagem 13" descr="untitled.bmp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0" name="Imagem 13" descr="untitled.bmp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1" name="Imagem 13" descr="untitled.bmp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2" name="Imagem 13" descr="untitled.bmp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3" name="Imagem 13" descr="untitled.bmp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4" name="Imagem 13" descr="untitled.bmp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5" name="Imagem 13" descr="untitled.bmp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8" name="Imagem 13" descr="untitled.bmp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1" name="Imagem 13" descr="untitled.bmp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8" name="Imagem 13" descr="untitled.bmp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1" name="Imagem 77" descr="untitled.bmp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8" name="Imagem 84" descr="untitled.bmp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6" name="Imagem 13" descr="untitled.bmp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3" name="Imagem 13" descr="untitled.bmp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4" name="Imagem 77" descr="untitled.bmp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1" name="Imagem 84" descr="untitled.bmp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2" name="Imagem 13" descr="untitled.bmp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3" name="Imagem 13" descr="untitled.bmp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4" name="Imagem 13" descr="untitled.bmp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5" name="Imagem 13" descr="untitled.bmp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6" name="Imagem 13" descr="untitled.bmp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7" name="Imagem 13" descr="untitled.bmp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8" name="Imagem 13" descr="untitled.bmp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9" name="Imagem 13" descr="untitled.bmp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0" name="Imagem 13" descr="untitled.bmp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1" name="Imagem 13" descr="untitled.bmp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2" name="Imagem 13" descr="untitled.bmp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3" name="Imagem 13" descr="untitled.bmp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4" name="Imagem 13" descr="untitled.bmp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5" name="Imagem 13" descr="untitled.bmp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6" name="Imagem 13" descr="untitled.bmp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7" name="Imagem 13" descr="untitled.bmp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8" name="Imagem 13" descr="untitled.bmp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9" name="Imagem 13" descr="untitled.bmp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0" name="Imagem 13" descr="untitled.bmp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1" name="Imagem 13" descr="untitled.bmp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2" name="Imagem 13" descr="untitled.bmp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3" name="Imagem 13" descr="untitled.bmp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4" name="Imagem 13" descr="untitled.bmp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5" name="Imagem 13" descr="untitled.bmp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6" name="Imagem 13" descr="untitled.bmp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7" name="Imagem 13" descr="untitled.bmp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8" name="Imagem 13" descr="untitled.bmp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9" name="Imagem 13" descr="untitled.bmp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0" name="Imagem 13" descr="untitled.bmp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1" name="Imagem 13" descr="untitled.bmp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2" name="Imagem 13" descr="untitled.bmp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3" name="Imagem 13" descr="untitled.bmp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4" name="Imagem 13" descr="untitled.bmp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5" name="Imagem 13" descr="untitled.bmp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6" name="Imagem 13" descr="untitled.bmp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7" name="Imagem 13" descr="untitled.bmp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8" name="Imagem 13" descr="untitled.bmp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9" name="Imagem 13" descr="untitled.bmp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0" name="Imagem 13" descr="untitled.bmp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1" name="Imagem 13" descr="untitled.bmp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2" name="Imagem 13" descr="untitled.bmp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3" name="Imagem 13" descr="untitled.bmp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4" name="Imagem 13" descr="untitled.bmp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5" name="Imagem 13" descr="untitled.bmp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6" name="Imagem 13" descr="untitled.bmp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7" name="Imagem 13" descr="untitled.bmp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8" name="Imagem 13" descr="untitled.bmp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9" name="Imagem 13" descr="untitled.bmp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0" name="Imagem 13" descr="untitled.bmp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1" name="Imagem 13" descr="untitled.bmp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2" name="Imagem 13" descr="untitled.bmp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3" name="Imagem 13" descr="untitled.bmp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4" name="Imagem 13" descr="untitled.bmp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5" name="Imagem 13" descr="untitled.bmp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6" name="Imagem 13" descr="untitled.bmp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7" name="Imagem 13" descr="untitled.bmp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8" name="Imagem 13" descr="untitled.bmp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9" name="Imagem 13" descr="untitled.bmp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0" name="Imagem 13" descr="untitled.bmp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1" name="Imagem 13" descr="untitled.bmp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2" name="Imagem 13" descr="untitled.bmp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3" name="Imagem 13" descr="untitled.bmp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4" name="Imagem 13" descr="untitled.bmp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5" name="Imagem 13" descr="untitled.bmp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6" name="Imagem 13" descr="untitled.bmp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7" name="Imagem 13" descr="untitled.bmp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8" name="Imagem 13" descr="untitled.bmp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9" name="Imagem 77" descr="untitled.bmp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0" name="Imagem 13" descr="untitled.bmp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1" name="Imagem 13" descr="untitled.bmp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2" name="Imagem 13" descr="untitled.bmp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3" name="Imagem 13" descr="untitled.bmp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4" name="Imagem 13" descr="untitled.bmp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5" name="Imagem 13" descr="untitled.bmp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6" name="Imagem 84" descr="untitled.bmp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7" name="Imagem 13" descr="untitled.bmp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8" name="Imagem 13" descr="untitled.bmp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9" name="Imagem 13" descr="untitled.bmp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0" name="Imagem 13" descr="untitled.bmp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1" name="Imagem 13" descr="untitled.bmp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2" name="Imagem 13" descr="untitled.bmp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3" name="Imagem 13" descr="untitled.bmp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4" name="Imagem 13" descr="untitled.bmp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5" name="Imagem 13" descr="untitled.bmp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6" name="Imagem 13" descr="untitled.bmp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7" name="Imagem 13" descr="untitled.bmp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8" name="Imagem 13" descr="untitled.bmp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9" name="Imagem 13" descr="untitled.bmp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0" name="Imagem 13" descr="untitled.bmp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1" name="Imagem 13" descr="untitled.bmp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2" name="Imagem 13" descr="untitled.bmp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3" name="Imagem 13" descr="untitled.bmp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4" name="Imagem 13" descr="untitled.bmp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5" name="Imagem 13" descr="untitled.bmp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6" name="Imagem 13" descr="untitled.bmp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7" name="Imagem 13" descr="untitled.bmp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8" name="Imagem 13" descr="untitled.bmp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9" name="Imagem 13" descr="untitled.bmp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0" name="Imagem 13" descr="untitled.bmp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1" name="Imagem 13" descr="untitled.bmp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2" name="Imagem 13" descr="untitled.bmp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3" name="Imagem 13" descr="untitled.bmp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4" name="Imagem 13" descr="untitled.bmp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5" name="Imagem 13" descr="untitled.bmp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6" name="Imagem 13" descr="untitled.bmp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7" name="Imagem 13" descr="untitled.bmp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8" name="Imagem 13" descr="untitled.bmp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9" name="Imagem 13" descr="untitled.bmp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0" name="Imagem 13" descr="untitled.bmp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1" name="Imagem 13" descr="untitled.bmp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2" name="Imagem 13" descr="untitled.bmp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3" name="Imagem 13" descr="untitled.bmp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4" name="Imagem 13" descr="untitled.bmp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5" name="Imagem 13" descr="untitled.bmp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6" name="Imagem 13" descr="untitled.bmp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7" name="Imagem 13" descr="untitled.bmp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8" name="Imagem 13" descr="untitled.bmp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9" name="Imagem 13" descr="untitled.bmp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0" name="Imagem 13" descr="untitled.bmp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1" name="Imagem 13" descr="untitled.bmp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2" name="Imagem 13" descr="untitled.bmp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3" name="Imagem 13" descr="untitled.bmp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4" name="Imagem 13" descr="untitled.bmp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5" name="Imagem 13" descr="untitled.bmp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6" name="Imagem 13" descr="untitled.bmp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7" name="Imagem 13" descr="untitled.bmp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8" name="Imagem 13" descr="untitled.bmp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9" name="Imagem 13" descr="untitled.bmp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0" name="Imagem 13" descr="untitled.bmp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1" name="Imagem 13" descr="untitled.bmp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2" name="Imagem 13" descr="untitled.bmp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3" name="Imagem 13" descr="untitled.bmp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4" name="Imagem 13" descr="untitled.bmp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5" name="Imagem 13" descr="untitled.bmp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6" name="Imagem 13" descr="untitled.bmp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7" name="Imagem 13" descr="untitled.bmp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8" name="Imagem 13" descr="untitled.bmp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9" name="Imagem 13" descr="untitled.bmp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0" name="Imagem 13" descr="untitled.bmp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1" name="Imagem 13" descr="untitled.bmp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2" name="Imagem 13" descr="untitled.bmp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3" name="Imagem 13" descr="untitled.bmp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4" name="Imagem 13" descr="untitled.bmp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5" name="Imagem 13" descr="untitled.bmp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6" name="Imagem 13" descr="untitled.bmp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7" name="Imagem 13" descr="untitled.bmp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8" name="Imagem 13" descr="untitled.bmp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9" name="Imagem 13" descr="untitled.bmp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0" name="Imagem 13" descr="untitled.bmp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1" name="Imagem 13" descr="untitled.bmp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2" name="Imagem 13" descr="untitled.bmp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3" name="Imagem 13" descr="untitled.bmp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4" name="Imagem 13" descr="untitled.bmp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5" name="Imagem 13" descr="untitled.bmp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6" name="Imagem 13" descr="untitled.bmp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7" name="Imagem 13" descr="untitled.bmp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8" name="Imagem 13" descr="untitled.bmp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9" name="Imagem 13" descr="untitled.bmp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0" name="Imagem 13" descr="untitled.bmp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1" name="Imagem 13" descr="untitled.bmp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2" name="Imagem 13" descr="untitled.bmp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3" name="Imagem 13" descr="untitled.bmp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4" name="Imagem 13" descr="untitled.bmp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5" name="Imagem 13" descr="untitled.bmp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6" name="Imagem 13" descr="untitled.bmp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7" name="Imagem 13" descr="untitled.bmp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8" name="Imagem 13" descr="untitled.bmp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9" name="Imagem 13" descr="untitled.bmp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0" name="Imagem 13" descr="untitled.bmp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1" name="Imagem 13" descr="untitled.bmp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2" name="Imagem 13" descr="untitled.bmp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3" name="Imagem 13" descr="untitled.bmp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4" name="Imagem 13" descr="untitled.bmp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5" name="Imagem 13" descr="untitled.bmp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6" name="Imagem 13" descr="untitled.bmp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7" name="Imagem 13" descr="untitled.bmp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8" name="Imagem 13" descr="untitled.bmp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9" name="Imagem 13" descr="untitled.bmp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0" name="Imagem 13" descr="untitled.bmp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1" name="Imagem 13" descr="untitled.bmp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2" name="Imagem 13" descr="untitled.bmp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3" name="Imagem 13" descr="untitled.bmp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4" name="Imagem 13" descr="untitled.bmp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5" name="Imagem 13" descr="untitled.bmp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6" name="Imagem 13" descr="untitled.bmp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7" name="Imagem 13" descr="untitled.bmp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8" name="Imagem 13" descr="untitled.bmp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9" name="Imagem 13" descr="untitled.bmp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0" name="Imagem 13" descr="untitled.bmp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1" name="Imagem 13" descr="untitled.bmp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2" name="Imagem 13" descr="untitled.bmp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3" name="Imagem 13" descr="untitled.bmp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4" name="Imagem 77" descr="untitled.bmp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5" name="Imagem 13" descr="untitled.bmp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6" name="Imagem 13" descr="untitled.bmp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7" name="Imagem 13" descr="untitled.bmp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8" name="Imagem 13" descr="untitled.bmp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9" name="Imagem 13" descr="untitled.bmp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0" name="Imagem 13" descr="untitled.bmp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1" name="Imagem 84" descr="untitled.bmp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2" name="Imagem 13" descr="untitled.bmp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3" name="Imagem 13" descr="untitled.bmp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4" name="Imagem 13" descr="untitled.bmp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5" name="Imagem 13" descr="untitled.bmp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6" name="Imagem 13" descr="untitled.bmp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7" name="Imagem 13" descr="untitled.bmp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8" name="Imagem 13" descr="untitled.bmp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0" name="Imagem 13" descr="untitled.bmp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1" name="Imagem 13" descr="untitled.bmp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2" name="Imagem 13" descr="untitled.bmp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3" name="Imagem 13" descr="untitled.bmp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4" name="Imagem 13" descr="untitled.bmp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5" name="Imagem 13" descr="untitled.bmp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6" name="Imagem 13" descr="untitled.bmp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7" name="Imagem 13" descr="untitled.bmp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8" name="Imagem 13" descr="untitled.bmp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9" name="Imagem 13" descr="untitled.bmp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0" name="Imagem 13" descr="untitled.bmp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1" name="Imagem 13" descr="untitled.bmp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2" name="Imagem 13" descr="untitled.bmp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3" name="Imagem 13" descr="untitled.bmp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4" name="Imagem 13" descr="untitled.bmp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5" name="Imagem 13" descr="untitled.bmp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6" name="Imagem 13" descr="untitled.bmp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7" name="Imagem 13" descr="untitled.bmp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8" name="Imagem 13" descr="untitled.bmp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9" name="Imagem 13" descr="untitled.bmp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0" name="Imagem 13" descr="untitled.bmp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1" name="Imagem 13" descr="untitled.bmp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2" name="Imagem 13" descr="untitled.bmp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3" name="Imagem 13" descr="untitled.bmp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4" name="Imagem 13" descr="untitled.bmp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5" name="Imagem 13" descr="untitled.bmp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6" name="Imagem 13" descr="untitled.bmp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7" name="Imagem 13" descr="untitled.bmp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8" name="Imagem 13" descr="untitled.bmp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9" name="Imagem 13" descr="untitled.bmp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0" name="Imagem 13" descr="untitled.bmp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1" name="Imagem 13" descr="untitled.bmp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2" name="Imagem 13" descr="untitled.bmp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3" name="Imagem 13" descr="untitled.bmp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4" name="Imagem 13" descr="untitled.bmp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5" name="Imagem 13" descr="untitled.bmp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6" name="Imagem 13" descr="untitled.bmp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7" name="Imagem 13" descr="untitled.bmp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8" name="Imagem 13" descr="untitled.bmp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9" name="Imagem 13" descr="untitled.bmp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0" name="Imagem 13" descr="untitled.bmp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1" name="Imagem 13" descr="untitled.bmp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2" name="Imagem 13" descr="untitled.bmp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3" name="Imagem 13" descr="untitled.bmp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4" name="Imagem 13" descr="untitled.bmp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5" name="Imagem 13" descr="untitled.bmp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6" name="Imagem 13" descr="untitled.bmp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7" name="Imagem 13" descr="untitled.bmp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8" name="Imagem 13" descr="untitled.bmp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9" name="Imagem 13" descr="untitled.bmp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0" name="Imagem 13" descr="untitled.bmp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1" name="Imagem 13" descr="untitled.bmp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2" name="Imagem 13" descr="untitled.bmp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3" name="Imagem 13" descr="untitled.bmp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4" name="Imagem 13" descr="untitled.bmp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5" name="Imagem 13" descr="untitled.bmp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6" name="Imagem 13" descr="untitled.bmp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7" name="Imagem 13" descr="untitled.bmp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8" name="Imagem 13" descr="untitled.bmp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9" name="Imagem 13" descr="untitled.bmp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0" name="Imagem 13" descr="untitled.bmp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1" name="Imagem 13" descr="untitled.bmp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2" name="Imagem 13" descr="untitled.bmp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3" name="Imagem 13" descr="untitled.bmp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4" name="Imagem 13" descr="untitled.bmp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5" name="Imagem 13" descr="untitled.bmp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6" name="Imagem 13" descr="untitled.bmp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7" name="Imagem 13" descr="untitled.bmp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8" name="Imagem 13" descr="untitled.bmp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9" name="Imagem 13" descr="untitled.bmp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0" name="Imagem 13" descr="untitled.bmp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1" name="Imagem 13" descr="untitled.bmp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2" name="Imagem 13" descr="untitled.bmp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3" name="Imagem 13" descr="untitled.bmp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4" name="Imagem 13" descr="untitled.bmp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5" name="Imagem 13" descr="untitled.bmp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6" name="Imagem 13" descr="untitled.bmp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7" name="Imagem 13" descr="untitled.bmp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8" name="Imagem 13" descr="untitled.bmp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9" name="Imagem 13" descr="untitled.bmp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0" name="Imagem 13" descr="untitled.bmp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1" name="Imagem 13" descr="untitled.bmp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2" name="Imagem 13" descr="untitled.bmp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3" name="Imagem 13" descr="untitled.bmp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5" name="Imagem 13" descr="untitled.bmp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6" name="Imagem 13" descr="untitled.bmp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7" name="Imagem 13" descr="untitled.bmp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8" name="Imagem 77" descr="untitled.bmp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9" name="Imagem 13" descr="untitled.bmp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0" name="Imagem 13" descr="untitled.bmp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1" name="Imagem 13" descr="untitled.bmp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2" name="Imagem 13" descr="untitled.bmp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3" name="Imagem 13" descr="untitled.bmp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4" name="Imagem 13" descr="untitled.bmp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5" name="Imagem 84" descr="untitled.bmp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6" name="Imagem 13" descr="untitled.bmp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7" name="Imagem 13" descr="untitled.bmp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8" name="Imagem 13" descr="untitled.bmp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9" name="Imagem 13" descr="untitled.bmp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0" name="Imagem 13" descr="untitled.bmp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1" name="Imagem 13" descr="untitled.bmp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2" name="Imagem 13" descr="untitled.bmp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3" name="Imagem 13" descr="untitled.bmp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4" name="Imagem 13" descr="untitled.bmp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5" name="Imagem 13" descr="untitled.bmp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6" name="Imagem 13" descr="untitled.bmp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7" name="Imagem 13" descr="untitled.bmp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8" name="Imagem 13" descr="untitled.bmp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9" name="Imagem 13" descr="untitled.bmp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0" name="Imagem 13" descr="untitled.bmp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1" name="Imagem 13" descr="untitled.bmp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2" name="Imagem 13" descr="untitled.bmp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3" name="Imagem 13" descr="untitled.bmp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4" name="Imagem 13" descr="untitled.bmp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5" name="Imagem 13" descr="untitled.bmp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6" name="Imagem 13" descr="untitled.bmp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7" name="Imagem 13" descr="untitled.bmp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8" name="Imagem 13" descr="untitled.bmp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9" name="Imagem 13" descr="untitled.bmp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0" name="Imagem 13" descr="untitled.bmp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1" name="Imagem 13" descr="untitled.bmp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2" name="Imagem 13" descr="untitled.bmp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3" name="Imagem 13" descr="untitled.bmp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4" name="Imagem 13" descr="untitled.bmp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5" name="Imagem 13" descr="untitled.bmp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6" name="Imagem 13" descr="untitled.bmp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7" name="Imagem 13" descr="untitled.bmp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8" name="Imagem 13" descr="untitled.bmp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9" name="Imagem 13" descr="untitled.bmp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0" name="Imagem 13" descr="untitled.bmp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1" name="Imagem 13" descr="untitled.bmp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2" name="Imagem 13" descr="untitled.bmp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3" name="Imagem 13" descr="untitled.bmp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4" name="Imagem 13" descr="untitled.bmp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5" name="Imagem 13" descr="untitled.bmp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6" name="Imagem 13" descr="untitled.bmp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7" name="Imagem 13" descr="untitled.bmp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8" name="Imagem 13" descr="untitled.bmp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9" name="Imagem 13" descr="untitled.bmp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0" name="Imagem 13" descr="untitled.bmp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1" name="Imagem 13" descr="untitled.bmp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2" name="Imagem 13" descr="untitled.bmp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3" name="Imagem 13" descr="untitled.bmp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4" name="Imagem 13" descr="untitled.bmp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5" name="Imagem 13" descr="untitled.bmp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6" name="Imagem 13" descr="untitled.bmp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7" name="Imagem 13" descr="untitled.bmp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8" name="Imagem 13" descr="untitled.bmp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9" name="Imagem 13" descr="untitled.bmp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0" name="Imagem 13" descr="untitled.bmp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1" name="Imagem 13" descr="untitled.bmp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2" name="Imagem 13" descr="untitled.bmp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3" name="Imagem 13" descr="untitled.bmp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4" name="Imagem 13" descr="untitled.bmp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5" name="Imagem 13" descr="untitled.bmp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6" name="Imagem 13" descr="untitled.bmp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7" name="Imagem 13" descr="untitled.bmp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8" name="Imagem 13" descr="untitled.bmp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9" name="Imagem 13" descr="untitled.bmp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0" name="Imagem 13" descr="untitled.bmp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1" name="Imagem 13" descr="untitled.bmp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2" name="Imagem 13" descr="untitled.bmp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3" name="Imagem 13" descr="untitled.bmp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4" name="Imagem 13" descr="untitled.bmp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5" name="Imagem 13" descr="untitled.bmp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6" name="Imagem 13" descr="untitled.bmp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7" name="Imagem 13" descr="untitled.bmp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8" name="Imagem 13" descr="untitled.bmp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9" name="Imagem 13" descr="untitled.bmp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0" name="Imagem 13" descr="untitled.bmp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1" name="Imagem 77" descr="untitled.bmp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2" name="Imagem 13" descr="untitled.bmp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3" name="Imagem 13" descr="untitled.bmp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4" name="Imagem 13" descr="untitled.bmp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5" name="Imagem 13" descr="untitled.bmp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6" name="Imagem 13" descr="untitled.bmp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7" name="Imagem 13" descr="untitled.bmp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8" name="Imagem 84" descr="untitled.bmp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9" name="Imagem 13" descr="untitled.bmp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0" name="Imagem 13" descr="untitled.bmp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1" name="Imagem 13" descr="untitled.bmp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2" name="Imagem 13" descr="untitled.bmp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3" name="Imagem 13" descr="untitled.bmp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4" name="Imagem 13" descr="untitled.bmp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5" name="Imagem 13" descr="untitled.bmp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6" name="Imagem 13" descr="untitled.bmp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7" name="Imagem 13" descr="untitled.bmp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8" name="Imagem 13" descr="untitled.bmp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9" name="Imagem 13" descr="untitled.bmp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0" name="Imagem 13" descr="untitled.bmp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1" name="Imagem 13" descr="untitled.bmp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2" name="Imagem 13" descr="untitled.bmp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3" name="Imagem 13" descr="untitled.bmp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4" name="Imagem 13" descr="untitled.bmp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5" name="Imagem 13" descr="untitled.bmp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6" name="Imagem 13" descr="untitled.bmp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7" name="Imagem 13" descr="untitled.bmp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8" name="Imagem 13" descr="untitled.bmp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9" name="Imagem 13" descr="untitled.bmp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0" name="Imagem 13" descr="untitled.bmp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1" name="Imagem 13" descr="untitled.bmp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2" name="Imagem 13" descr="untitled.bmp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3" name="Imagem 13" descr="untitled.bmp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4" name="Imagem 13" descr="untitled.bmp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5" name="Imagem 13" descr="untitled.bmp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6" name="Imagem 13" descr="untitled.bmp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7" name="Imagem 13" descr="untitled.bmp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8" name="Imagem 13" descr="untitled.bmp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9" name="Imagem 13" descr="untitled.bmp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0" name="Imagem 13" descr="untitled.bmp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1" name="Imagem 13" descr="untitled.bmp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2" name="Imagem 13" descr="untitled.bmp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3" name="Imagem 13" descr="untitled.bmp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4" name="Imagem 13" descr="untitled.bmp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5" name="Imagem 13" descr="untitled.bmp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6" name="Imagem 13" descr="untitled.bmp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7" name="Imagem 13" descr="untitled.bmp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8" name="Imagem 13" descr="untitled.bmp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9" name="Imagem 13" descr="untitled.bmp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0" name="Imagem 13" descr="untitled.bmp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1" name="Imagem 13" descr="untitled.bmp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2" name="Imagem 13" descr="untitled.bmp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3" name="Imagem 13" descr="untitled.bmp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4" name="Imagem 13" descr="untitled.bmp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5" name="Imagem 13" descr="untitled.bmp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6" name="Imagem 13" descr="untitled.bmp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7" name="Imagem 13" descr="untitled.bmp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8" name="Imagem 13" descr="untitled.bmp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9" name="Imagem 13" descr="untitled.bmp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0" name="Imagem 13" descr="untitled.bmp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1" name="Imagem 13" descr="untitled.bmp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2" name="Imagem 13" descr="untitled.bmp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3" name="Imagem 13" descr="untitled.bmp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4" name="Imagem 13" descr="untitled.bmp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5" name="Imagem 13" descr="untitled.bmp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6" name="Imagem 13" descr="untitled.bmp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7" name="Imagem 13" descr="untitled.bmp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8" name="Imagem 13" descr="untitled.bmp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9" name="Imagem 13" descr="untitled.bmp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0" name="Imagem 13" descr="untitled.bmp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1" name="Imagem 13" descr="untitled.bmp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2" name="Imagem 13" descr="untitled.bmp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3" name="Imagem 13" descr="untitled.bmp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4" name="Imagem 13" descr="untitled.bmp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5" name="Imagem 13" descr="untitled.bmp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6" name="Imagem 13" descr="untitled.bmp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7" name="Imagem 13" descr="untitled.bmp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8" name="Imagem 13" descr="untitled.bmp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9" name="Imagem 13" descr="untitled.bmp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0" name="Imagem 13" descr="untitled.bmp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1" name="Imagem 13" descr="untitled.bmp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2" name="Imagem 13" descr="untitled.bmp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3" name="Imagem 13" descr="untitled.bmp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4" name="Imagem 13" descr="untitled.bmp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5" name="Imagem 13" descr="untitled.bmp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6" name="Imagem 13" descr="untitled.bmp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7" name="Imagem 13" descr="untitled.bmp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8" name="Imagem 13" descr="untitled.bmp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9" name="Imagem 13" descr="untitled.bmp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0" name="Imagem 13" descr="untitled.bmp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1" name="Imagem 13" descr="untitled.bmp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2" name="Imagem 13" descr="untitled.bmp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3" name="Imagem 13" descr="untitled.bmp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4" name="Imagem 13" descr="untitled.bmp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5" name="Imagem 13" descr="untitled.bmp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6" name="Imagem 13" descr="untitled.bmp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7" name="Imagem 13" descr="untitled.bmp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8" name="Imagem 13" descr="untitled.bmp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9" name="Imagem 13" descr="untitled.bmp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0" name="Imagem 13" descr="untitled.bmp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1" name="Imagem 13" descr="untitled.bmp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2" name="Imagem 13" descr="untitled.bmp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3" name="Imagem 13" descr="untitled.bmp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4" name="Imagem 13" descr="untitled.bmp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5" name="Imagem 13" descr="untitled.bmp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6" name="Imagem 13" descr="untitled.bmp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7" name="Imagem 13" descr="untitled.bmp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8" name="Imagem 13" descr="untitled.bmp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9" name="Imagem 13" descr="untitled.bmp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0" name="Imagem 13" descr="untitled.bmp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1" name="Imagem 13" descr="untitled.bmp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2" name="Imagem 13" descr="untitled.bmp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3" name="Imagem 13" descr="untitled.bmp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4" name="Imagem 13" descr="untitled.bmp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5" name="Imagem 13" descr="untitled.bmp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6" name="Imagem 13" descr="untitled.bmp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7" name="Imagem 13" descr="untitled.bmp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8" name="Imagem 13" descr="untitled.bmp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9" name="Imagem 13" descr="untitled.bmp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0" name="Imagem 13" descr="untitled.bmp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1" name="Imagem 13" descr="untitled.bmp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2" name="Imagem 13" descr="untitled.bmp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3" name="Imagem 13" descr="untitled.bmp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4" name="Imagem 13" descr="untitled.bmp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5" name="Imagem 13" descr="untitled.bmp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6" name="Imagem 13" descr="untitled.bmp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7" name="Imagem 13" descr="untitled.bmp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8" name="Imagem 13" descr="untitled.bmp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9" name="Imagem 13" descr="untitled.bmp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0" name="Imagem 13" descr="untitled.bmp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1" name="Imagem 13" descr="untitled.bmp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2" name="Imagem 13" descr="untitled.bmp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3" name="Imagem 13" descr="untitled.bmp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4" name="Imagem 13" descr="untitled.bmp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5" name="Imagem 13" descr="untitled.bmp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6" name="Imagem 13" descr="untitled.bmp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42334</xdr:rowOff>
    </xdr:from>
    <xdr:to>
      <xdr:col>11</xdr:col>
      <xdr:colOff>1141132</xdr:colOff>
      <xdr:row>0</xdr:row>
      <xdr:rowOff>468160</xdr:rowOff>
    </xdr:to>
    <xdr:pic>
      <xdr:nvPicPr>
        <xdr:cNvPr id="1151" name="Imagem 1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36250" y="4233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36</xdr:row>
      <xdr:rowOff>74083</xdr:rowOff>
    </xdr:from>
    <xdr:to>
      <xdr:col>11</xdr:col>
      <xdr:colOff>1194049</xdr:colOff>
      <xdr:row>36</xdr:row>
      <xdr:rowOff>499909</xdr:rowOff>
    </xdr:to>
    <xdr:pic>
      <xdr:nvPicPr>
        <xdr:cNvPr id="1152" name="Imagem 11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89167" y="9175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70</xdr:row>
      <xdr:rowOff>63500</xdr:rowOff>
    </xdr:from>
    <xdr:to>
      <xdr:col>11</xdr:col>
      <xdr:colOff>1204632</xdr:colOff>
      <xdr:row>70</xdr:row>
      <xdr:rowOff>489326</xdr:rowOff>
    </xdr:to>
    <xdr:pic>
      <xdr:nvPicPr>
        <xdr:cNvPr id="1153" name="Imagem 11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9750" y="17473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101</xdr:row>
      <xdr:rowOff>74083</xdr:rowOff>
    </xdr:from>
    <xdr:to>
      <xdr:col>11</xdr:col>
      <xdr:colOff>1172882</xdr:colOff>
      <xdr:row>101</xdr:row>
      <xdr:rowOff>499909</xdr:rowOff>
    </xdr:to>
    <xdr:pic>
      <xdr:nvPicPr>
        <xdr:cNvPr id="1154" name="Imagem 11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68000" y="25304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612775</xdr:colOff>
      <xdr:row>37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708025</xdr:colOff>
      <xdr:row>37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24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1" name="Imagem 77" descr="untitled.bmp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622300</xdr:colOff>
      <xdr:row>37</xdr:row>
      <xdr:rowOff>0</xdr:rowOff>
    </xdr:to>
    <xdr:pic>
      <xdr:nvPicPr>
        <xdr:cNvPr id="98" name="Imagem 84" descr="untitled.bmp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55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708025</xdr:colOff>
      <xdr:row>37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708025</xdr:colOff>
      <xdr:row>37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447675</xdr:colOff>
      <xdr:row>125</xdr:row>
      <xdr:rowOff>38100</xdr:rowOff>
    </xdr:from>
    <xdr:to>
      <xdr:col>11</xdr:col>
      <xdr:colOff>1176057</xdr:colOff>
      <xdr:row>125</xdr:row>
      <xdr:rowOff>463926</xdr:rowOff>
    </xdr:to>
    <xdr:pic>
      <xdr:nvPicPr>
        <xdr:cNvPr id="173" name="Imagem 1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325945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97</xdr:row>
      <xdr:rowOff>57150</xdr:rowOff>
    </xdr:from>
    <xdr:to>
      <xdr:col>11</xdr:col>
      <xdr:colOff>1185582</xdr:colOff>
      <xdr:row>97</xdr:row>
      <xdr:rowOff>482976</xdr:rowOff>
    </xdr:to>
    <xdr:pic>
      <xdr:nvPicPr>
        <xdr:cNvPr id="175" name="Imagem 1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254127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66</xdr:row>
      <xdr:rowOff>47625</xdr:rowOff>
    </xdr:from>
    <xdr:to>
      <xdr:col>11</xdr:col>
      <xdr:colOff>1185582</xdr:colOff>
      <xdr:row>66</xdr:row>
      <xdr:rowOff>473451</xdr:rowOff>
    </xdr:to>
    <xdr:pic>
      <xdr:nvPicPr>
        <xdr:cNvPr id="176" name="Imagem 1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167830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447675</xdr:colOff>
      <xdr:row>34</xdr:row>
      <xdr:rowOff>57150</xdr:rowOff>
    </xdr:from>
    <xdr:to>
      <xdr:col>11</xdr:col>
      <xdr:colOff>1176057</xdr:colOff>
      <xdr:row>34</xdr:row>
      <xdr:rowOff>482976</xdr:rowOff>
    </xdr:to>
    <xdr:pic>
      <xdr:nvPicPr>
        <xdr:cNvPr id="178" name="Imagem 1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77533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514350</xdr:colOff>
      <xdr:row>0</xdr:row>
      <xdr:rowOff>57150</xdr:rowOff>
    </xdr:from>
    <xdr:to>
      <xdr:col>11</xdr:col>
      <xdr:colOff>1242732</xdr:colOff>
      <xdr:row>0</xdr:row>
      <xdr:rowOff>482976</xdr:rowOff>
    </xdr:to>
    <xdr:pic>
      <xdr:nvPicPr>
        <xdr:cNvPr id="179" name="Imagem 1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571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" name="Picture 271" descr="untitled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3" name="Picture 282" descr="untitled.b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4" name="Picture 283" descr="untitled.bmp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" name="Picture 284" descr="untitled.bmp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" name="Picture 285" descr="untitled.bmp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" name="Picture 286" descr="untitled.bmp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" name="Picture 287" descr="untitled.bmp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" name="Picture 288" descr="untitled.bmp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" name="Picture 295" descr="untitled.bmp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" name="Picture 296" descr="untitled.bmp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" name="Picture 297" descr="untitled.bmp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" name="Picture 298" descr="untitled.bmp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" name="Picture 299" descr="untitled.bmp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" name="Picture 300" descr="untitled.bmp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6" name="Picture 336" descr="untitled.bmp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7" name="Picture 337" descr="untitled.bmp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" name="Picture 338" descr="untitled.bmp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9" name="Picture 339" descr="untitled.bmp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" name="Picture 340" descr="untitled.bmp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" name="Picture 341" descr="untitled.bmp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" name="Picture 342" descr="untitled.bmp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3" name="Picture 343" descr="untitled.bmp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4" name="Picture 344" descr="untitled.bmp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5" name="Picture 345" descr="untitled.bmp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6" name="Picture 346" descr="untitled.bmp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7" name="Picture 347" descr="untitled.bmp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8" name="Picture 348" descr="untitled.bmp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9" name="Picture 349" descr="untitled.bmp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0" name="Picture 350" descr="untitled.bmp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1" name="Picture 351" descr="untitled.bmp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2" name="Picture 352" descr="untitled.bmp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3" name="Picture 353" descr="untitled.bmp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4" name="Picture 354" descr="untitled.bmp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5" name="Picture 355" descr="untitled.bmp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6" name="Picture 356" descr="untitled.bmp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7" name="Picture 357" descr="untitled.bmp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8" name="Picture 358" descr="untitled.bmp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9" name="Picture 359" descr="untitled.bmp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0" name="Picture 360" descr="untitled.bmp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1" name="Picture 361" descr="untitled.bmp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2" name="Picture 362" descr="untitled.bmp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3" name="Picture 363" descr="untitled.bmp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4" name="Picture 364" descr="untitled.bmp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5" name="Picture 365" descr="untitled.bmp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6" name="Picture 366" descr="untitled.bmp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7" name="Picture 367" descr="untitled.bmp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8" name="Picture 368" descr="untitled.bmp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9" name="Picture 369" descr="untitled.bmp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0" name="Picture 370" descr="untitled.bmp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1" name="Picture 536" descr="untitled.bmp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52" name="Picture 537" descr="untitled.bmp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53" name="Picture 538" descr="untitled.bmp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4" name="Picture 539" descr="untitled.bmp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5" name="Picture 540" descr="untitled.bmp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6" name="Picture 541" descr="untitled.bmp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7" name="Picture 542" descr="untitled.bmp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8" name="Picture 543" descr="untitled.bmp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9" name="Picture 544" descr="untitled.bmp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0" name="Picture 545" descr="untitled.bmp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1" name="Picture 546" descr="untitled.bmp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2" name="Picture 547" descr="untitled.bmp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3" name="Picture 548" descr="untitled.bmp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4" name="Picture 549" descr="untitled.bmp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65" name="Picture 550" descr="untitled.bmp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66" name="Picture 551" descr="untitled.bmp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7" name="Picture 552" descr="untitled.bmp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8" name="Picture 553" descr="untitled.bmp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9" name="Picture 554" descr="untitled.bmp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0" name="Picture 555" descr="untitled.bmp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1" name="Picture 556" descr="untitled.bmp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2" name="Picture 557" descr="untitled.bmp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3" name="Picture 558" descr="untitled.bmp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4" name="Picture 559" descr="untitled.bmp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5" name="Picture 560" descr="untitled.bmp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6" name="Picture 561" descr="untitled.bmp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7" name="Picture 562" descr="untitled.bmp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78" name="Picture 563" descr="untitled.bmp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9" name="Picture 564" descr="untitled.bmp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0" name="Picture 565" descr="untitled.bmp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1" name="Picture 566" descr="untitled.bmp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2" name="Picture 567" descr="untitled.bmp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3" name="Picture 568" descr="untitled.bmp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4" name="Picture 569" descr="untitled.bmp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5" name="Picture 570" descr="untitled.bmp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6" name="Picture 571" descr="untitled.bmp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7" name="Picture 572" descr="untitled.bmp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8" name="Picture 573" descr="untitled.bmp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9" name="Picture 574" descr="untitled.bmp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0" name="Picture 575" descr="untitled.bmp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1" name="Picture 576" descr="untitled.bmp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2" name="Picture 577" descr="untitled.bmp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3" name="Picture 578" descr="untitled.bmp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4" name="Picture 579" descr="untitled.bmp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5" name="Picture 580" descr="untitled.bmp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6" name="Picture 581" descr="untitled.bmp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7" name="Picture 582" descr="untitled.bmp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8" name="Picture 583" descr="untitled.bmp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9" name="Picture 584" descr="untitled.bmp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00" name="Picture 585" descr="untitled.bmp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1" name="Picture 586" descr="untitled.bmp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2" name="Picture 593" descr="untitled.bmp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3" name="Picture 594" descr="untitled.bmp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4" name="Picture 595" descr="untitled.bmp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5" name="Picture 596" descr="untitled.bmp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6" name="Picture 597" descr="untitled.bmp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07" name="Picture 615" descr="untitled.bmp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8" name="Picture 616" descr="untitled.bmp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9" name="Picture 617" descr="untitled.bmp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10" name="Picture 618" descr="untitled.bmp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11" name="Picture 636" descr="untitled.bmp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2" name="Picture 637" descr="untitled.bmp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3" name="Picture 638" descr="untitled.bmp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4" name="Picture 639" descr="untitled.bmp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5" name="Picture 657" descr="untitled.bmp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6" name="Picture 658" descr="untitled.bmp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7" name="Picture 659" descr="untitled.bmp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8" name="Picture 660" descr="untitled.bmp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9" name="Picture 667" descr="untitled.bmp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20" name="Picture 689" descr="untitled.bmp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21" name="Picture 690" descr="untitled.bmp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2" name="Picture 691" descr="untitled.bmp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3" name="Picture 692" descr="untitled.bmp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4" name="Picture 693" descr="untitled.bmp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5" name="Picture 694" descr="untitled.bmp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6" name="Picture 695" descr="untitled.bmp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7" name="Picture 714" descr="untitled.bmp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8" name="Picture 715" descr="untitled.bmp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9" name="Picture 716" descr="untitled.bmp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0" name="Picture 717" descr="untitled.bmp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1" name="Picture 724" descr="untitled.bmp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2" name="Picture 726" descr="untitled.bmp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3" name="Picture 727" descr="untitled.bmp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4" name="Picture 728" descr="untitled.bmp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5" name="Picture 729" descr="untitled.bmp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37" name="Picture 275" descr="untitled.bmp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38" name="Picture 276" descr="untitled.bmp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9" name="Picture 277" descr="untitled.bmp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0" name="Picture 278" descr="untitled.bmp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1" name="Picture 279" descr="untitled.bmp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2" name="Picture 280" descr="untitled.bmp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3" name="Picture 281" descr="untitled.bmp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4" name="Picture 289" descr="untitled.bmp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5" name="Picture 290" descr="untitled.bmp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6" name="Picture 291" descr="untitled.bmp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7" name="Picture 292" descr="untitled.bmp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8" name="Picture 293" descr="untitled.bmp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9" name="Picture 294" descr="untitled.bmp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50" name="Picture 301" descr="untitled.bmp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51" name="Picture 302" descr="untitled.bmp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2" name="Picture 303" descr="untitled.bmp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3" name="Picture 304" descr="untitled.bmp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4" name="Picture 305" descr="untitled.bmp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5" name="Picture 306" descr="untitled.bmp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6" name="Picture 307" descr="untitled.bmp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7" name="Picture 308" descr="untitled.bmp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8" name="Picture 309" descr="untitled.bmp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9" name="Picture 310" descr="untitled.bmp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0" name="Picture 311" descr="untitled.bmp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1" name="Picture 312" descr="untitled.bmp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2" name="Picture 313" descr="untitled.bmp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63" name="Picture 314" descr="untitled.bmp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4" name="Picture 315" descr="untitled.bmp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5" name="Picture 316" descr="untitled.bmp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6" name="Picture 317" descr="untitled.bmp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7" name="Picture 318" descr="untitled.bmp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8" name="Picture 319" descr="untitled.bmp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9" name="Picture 320" descr="untitled.bmp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0" name="Picture 321" descr="untitled.bmp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1" name="Picture 322" descr="untitled.bmp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2" name="Picture 323" descr="untitled.bmp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3" name="Picture 324" descr="untitled.bmp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4" name="Picture 325" descr="untitled.bmp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5" name="Picture 326" descr="untitled.bmp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6" name="Picture 327" descr="untitled.bmp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7" name="Picture 328" descr="untitled.bmp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8" name="Picture 329" descr="untitled.bmp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9" name="Picture 330" descr="untitled.bmp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0" name="Picture 331" descr="untitled.bmp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1" name="Picture 332" descr="untitled.bmp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2" name="Picture 333" descr="untitled.bmp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3" name="Picture 334" descr="untitled.bmp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4" name="Picture 335" descr="untitled.bmp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85" name="Picture 371" descr="untitled.bmp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6" name="Picture 372" descr="untitled.bmp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7" name="Picture 379" descr="untitled.bmp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8" name="Picture 380" descr="untitled.bmp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9" name="Picture 381" descr="untitled.bmp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0" name="Picture 382" descr="untitled.bmp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1" name="Picture 383" descr="untitled.bmp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92" name="Picture 401" descr="untitled.bmp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3" name="Picture 402" descr="untitled.bmp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4" name="Picture 403" descr="untitled.bmp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5" name="Picture 404" descr="untitled.bmp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96" name="Picture 422" descr="untitled.bmp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7" name="Picture 423" descr="untitled.bmp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8" name="Picture 424" descr="untitled.bmp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9" name="Picture 425" descr="untitled.bmp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0" name="Picture 443" descr="untitled.bmp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1" name="Picture 444" descr="untitled.bmp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2" name="Picture 445" descr="untitled.bmp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3" name="Picture 446" descr="untitled.bmp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4" name="Picture 453" descr="untitled.bmp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205" name="Imagem 84" descr="untitled.bmp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06" name="Picture 476" descr="untitled.bmp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7" name="Picture 477" descr="untitled.bmp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8" name="Picture 478" descr="untitled.bmp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9" name="Picture 479" descr="untitled.bmp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0" name="Picture 480" descr="untitled.bmp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1" name="Picture 481" descr="untitled.bmp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2" name="Picture 500" descr="untitled.bmp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3" name="Picture 501" descr="untitled.bmp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4" name="Picture 502" descr="untitled.bmp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5" name="Picture 503" descr="untitled.bmp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6" name="Picture 510" descr="untitled.bmp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7" name="Picture 512" descr="untitled.bmp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8" name="Picture 513" descr="untitled.bmp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9" name="Picture 514" descr="untitled.bmp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0" name="Picture 515" descr="untitled.bmp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1" name="Picture 271" descr="untitled.bmp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22" name="Picture 282" descr="untitled.bmp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23" name="Picture 283" descr="untitled.bmp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4" name="Picture 284" descr="untitled.bmp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5" name="Picture 285" descr="untitled.bmp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6" name="Picture 286" descr="untitled.bmp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7" name="Picture 287" descr="untitled.bmp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8" name="Picture 288" descr="untitled.bmp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9" name="Picture 295" descr="untitled.bmp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0" name="Picture 296" descr="untitled.bmp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1" name="Picture 297" descr="untitled.bmp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2" name="Picture 298" descr="untitled.bmp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3" name="Picture 299" descr="untitled.bmp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4" name="Picture 300" descr="untitled.bmp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35" name="Picture 336" descr="untitled.bmp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36" name="Picture 337" descr="untitled.bmp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7" name="Picture 338" descr="untitled.bmp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8" name="Picture 339" descr="untitled.bmp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9" name="Picture 340" descr="untitled.bmp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0" name="Picture 341" descr="untitled.bmp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1" name="Picture 342" descr="untitled.bmp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2" name="Picture 343" descr="untitled.bmp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3" name="Picture 344" descr="untitled.bmp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4" name="Picture 345" descr="untitled.bmp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5" name="Picture 346" descr="untitled.bmp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6" name="Picture 347" descr="untitled.bmp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7" name="Picture 348" descr="untitled.bmp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48" name="Picture 349" descr="untitled.bmp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9" name="Picture 350" descr="untitled.bmp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0" name="Picture 351" descr="untitled.bmp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1" name="Picture 352" descr="untitled.bmp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2" name="Picture 353" descr="untitled.bmp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3" name="Picture 354" descr="untitled.bmp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4" name="Picture 355" descr="untitled.bmp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5" name="Picture 356" descr="untitled.bmp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6" name="Picture 357" descr="untitled.bmp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7" name="Picture 358" descr="untitled.bmp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8" name="Picture 359" descr="untitled.bmp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9" name="Picture 360" descr="untitled.bmp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0" name="Picture 361" descr="untitled.bmp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1" name="Picture 362" descr="untitled.bmp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2" name="Picture 363" descr="untitled.bmp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3" name="Picture 364" descr="untitled.bmp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4" name="Picture 365" descr="untitled.bmp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5" name="Picture 366" descr="untitled.bmp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6" name="Picture 367" descr="untitled.bmp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7" name="Picture 368" descr="untitled.bmp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8" name="Picture 369" descr="untitled.bmp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9" name="Picture 370" descr="untitled.bmp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0" name="Picture 536" descr="untitled.bmp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71" name="Picture 537" descr="untitled.bmp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72" name="Picture 538" descr="untitled.bmp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3" name="Picture 539" descr="untitled.bmp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4" name="Picture 540" descr="untitled.bmp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5" name="Picture 541" descr="untitled.bmp">
          <a:extLst>
            <a:ext uri="{FF2B5EF4-FFF2-40B4-BE49-F238E27FC236}">
              <a16:creationId xmlns:a16="http://schemas.microsoft.com/office/drawing/2014/main" id="{00000000-0008-0000-0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6" name="Picture 542" descr="untitled.bmp">
          <a:extLst>
            <a:ext uri="{FF2B5EF4-FFF2-40B4-BE49-F238E27FC236}">
              <a16:creationId xmlns:a16="http://schemas.microsoft.com/office/drawing/2014/main" id="{00000000-0008-0000-0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7" name="Picture 543" descr="untitled.bmp">
          <a:extLst>
            <a:ext uri="{FF2B5EF4-FFF2-40B4-BE49-F238E27FC236}">
              <a16:creationId xmlns:a16="http://schemas.microsoft.com/office/drawing/2014/main" id="{00000000-0008-0000-0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8" name="Picture 544" descr="untitled.bmp">
          <a:extLst>
            <a:ext uri="{FF2B5EF4-FFF2-40B4-BE49-F238E27FC236}">
              <a16:creationId xmlns:a16="http://schemas.microsoft.com/office/drawing/2014/main" id="{00000000-0008-0000-0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9" name="Picture 545" descr="untitled.bmp">
          <a:extLst>
            <a:ext uri="{FF2B5EF4-FFF2-40B4-BE49-F238E27FC236}">
              <a16:creationId xmlns:a16="http://schemas.microsoft.com/office/drawing/2014/main" id="{00000000-0008-0000-0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0" name="Picture 546" descr="untitled.bmp">
          <a:extLst>
            <a:ext uri="{FF2B5EF4-FFF2-40B4-BE49-F238E27FC236}">
              <a16:creationId xmlns:a16="http://schemas.microsoft.com/office/drawing/2014/main" id="{00000000-0008-0000-0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1" name="Picture 547" descr="untitled.bmp">
          <a:extLst>
            <a:ext uri="{FF2B5EF4-FFF2-40B4-BE49-F238E27FC236}">
              <a16:creationId xmlns:a16="http://schemas.microsoft.com/office/drawing/2014/main" id="{00000000-0008-0000-0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2" name="Picture 548" descr="untitled.bmp">
          <a:extLst>
            <a:ext uri="{FF2B5EF4-FFF2-40B4-BE49-F238E27FC236}">
              <a16:creationId xmlns:a16="http://schemas.microsoft.com/office/drawing/2014/main" id="{00000000-0008-0000-0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3" name="Picture 549" descr="untitled.bmp">
          <a:extLst>
            <a:ext uri="{FF2B5EF4-FFF2-40B4-BE49-F238E27FC236}">
              <a16:creationId xmlns:a16="http://schemas.microsoft.com/office/drawing/2014/main" id="{00000000-0008-0000-0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84" name="Picture 550" descr="untitled.bmp">
          <a:extLst>
            <a:ext uri="{FF2B5EF4-FFF2-40B4-BE49-F238E27FC236}">
              <a16:creationId xmlns:a16="http://schemas.microsoft.com/office/drawing/2014/main" id="{00000000-0008-0000-0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85" name="Picture 551" descr="untitled.bmp">
          <a:extLst>
            <a:ext uri="{FF2B5EF4-FFF2-40B4-BE49-F238E27FC236}">
              <a16:creationId xmlns:a16="http://schemas.microsoft.com/office/drawing/2014/main" id="{00000000-0008-0000-0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6" name="Picture 552" descr="untitled.bmp">
          <a:extLst>
            <a:ext uri="{FF2B5EF4-FFF2-40B4-BE49-F238E27FC236}">
              <a16:creationId xmlns:a16="http://schemas.microsoft.com/office/drawing/2014/main" id="{00000000-0008-0000-0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7" name="Picture 553" descr="untitled.bmp">
          <a:extLst>
            <a:ext uri="{FF2B5EF4-FFF2-40B4-BE49-F238E27FC236}">
              <a16:creationId xmlns:a16="http://schemas.microsoft.com/office/drawing/2014/main" id="{00000000-0008-0000-0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8" name="Picture 554" descr="untitled.bmp">
          <a:extLst>
            <a:ext uri="{FF2B5EF4-FFF2-40B4-BE49-F238E27FC236}">
              <a16:creationId xmlns:a16="http://schemas.microsoft.com/office/drawing/2014/main" id="{00000000-0008-0000-0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9" name="Picture 555" descr="untitled.bmp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0" name="Picture 556" descr="untitled.bmp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1" name="Picture 557" descr="untitled.bmp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2" name="Picture 558" descr="untitled.bmp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3" name="Picture 559" descr="untitled.bmp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4" name="Picture 560" descr="untitled.bmp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5" name="Picture 561" descr="untitled.bmp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6" name="Picture 562" descr="untitled.bmp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97" name="Picture 563" descr="untitled.bmp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8" name="Picture 564" descr="untitled.bmp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9" name="Picture 565" descr="untitled.bmp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0" name="Picture 566" descr="untitled.bmp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1" name="Picture 567" descr="untitled.bmp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2" name="Picture 568" descr="untitled.bmp">
          <a:extLst>
            <a:ext uri="{FF2B5EF4-FFF2-40B4-BE49-F238E27FC236}">
              <a16:creationId xmlns:a16="http://schemas.microsoft.com/office/drawing/2014/main" id="{00000000-0008-0000-0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3" name="Picture 569" descr="untitled.bmp">
          <a:extLst>
            <a:ext uri="{FF2B5EF4-FFF2-40B4-BE49-F238E27FC236}">
              <a16:creationId xmlns:a16="http://schemas.microsoft.com/office/drawing/2014/main" id="{00000000-0008-0000-0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4" name="Picture 570" descr="untitled.bmp">
          <a:extLst>
            <a:ext uri="{FF2B5EF4-FFF2-40B4-BE49-F238E27FC236}">
              <a16:creationId xmlns:a16="http://schemas.microsoft.com/office/drawing/2014/main" id="{00000000-0008-0000-0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5" name="Picture 571" descr="untitled.bmp">
          <a:extLst>
            <a:ext uri="{FF2B5EF4-FFF2-40B4-BE49-F238E27FC236}">
              <a16:creationId xmlns:a16="http://schemas.microsoft.com/office/drawing/2014/main" id="{00000000-0008-0000-0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6" name="Picture 572" descr="untitled.bmp">
          <a:extLst>
            <a:ext uri="{FF2B5EF4-FFF2-40B4-BE49-F238E27FC236}">
              <a16:creationId xmlns:a16="http://schemas.microsoft.com/office/drawing/2014/main" id="{00000000-0008-0000-0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7" name="Picture 573" descr="untitled.bmp">
          <a:extLst>
            <a:ext uri="{FF2B5EF4-FFF2-40B4-BE49-F238E27FC236}">
              <a16:creationId xmlns:a16="http://schemas.microsoft.com/office/drawing/2014/main" id="{00000000-0008-0000-0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8" name="Picture 574" descr="untitled.bmp">
          <a:extLst>
            <a:ext uri="{FF2B5EF4-FFF2-40B4-BE49-F238E27FC236}">
              <a16:creationId xmlns:a16="http://schemas.microsoft.com/office/drawing/2014/main" id="{00000000-0008-0000-0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9" name="Picture 575" descr="untitled.bmp">
          <a:extLst>
            <a:ext uri="{FF2B5EF4-FFF2-40B4-BE49-F238E27FC236}">
              <a16:creationId xmlns:a16="http://schemas.microsoft.com/office/drawing/2014/main" id="{00000000-0008-0000-0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0" name="Picture 576" descr="untitled.bmp">
          <a:extLst>
            <a:ext uri="{FF2B5EF4-FFF2-40B4-BE49-F238E27FC236}">
              <a16:creationId xmlns:a16="http://schemas.microsoft.com/office/drawing/2014/main" id="{00000000-0008-0000-0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1" name="Picture 577" descr="untitled.bmp">
          <a:extLst>
            <a:ext uri="{FF2B5EF4-FFF2-40B4-BE49-F238E27FC236}">
              <a16:creationId xmlns:a16="http://schemas.microsoft.com/office/drawing/2014/main" id="{00000000-0008-0000-0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2" name="Picture 578" descr="untitled.bmp">
          <a:extLst>
            <a:ext uri="{FF2B5EF4-FFF2-40B4-BE49-F238E27FC236}">
              <a16:creationId xmlns:a16="http://schemas.microsoft.com/office/drawing/2014/main" id="{00000000-0008-0000-0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3" name="Picture 579" descr="untitled.bmp">
          <a:extLst>
            <a:ext uri="{FF2B5EF4-FFF2-40B4-BE49-F238E27FC236}">
              <a16:creationId xmlns:a16="http://schemas.microsoft.com/office/drawing/2014/main" id="{00000000-0008-0000-0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4" name="Picture 580" descr="untitled.bmp">
          <a:extLst>
            <a:ext uri="{FF2B5EF4-FFF2-40B4-BE49-F238E27FC236}">
              <a16:creationId xmlns:a16="http://schemas.microsoft.com/office/drawing/2014/main" id="{00000000-0008-0000-0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5" name="Picture 581" descr="untitled.bmp">
          <a:extLst>
            <a:ext uri="{FF2B5EF4-FFF2-40B4-BE49-F238E27FC236}">
              <a16:creationId xmlns:a16="http://schemas.microsoft.com/office/drawing/2014/main" id="{00000000-0008-0000-0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6" name="Picture 582" descr="untitled.bmp">
          <a:extLst>
            <a:ext uri="{FF2B5EF4-FFF2-40B4-BE49-F238E27FC236}">
              <a16:creationId xmlns:a16="http://schemas.microsoft.com/office/drawing/2014/main" id="{00000000-0008-0000-0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7" name="Picture 583" descr="untitled.bmp">
          <a:extLst>
            <a:ext uri="{FF2B5EF4-FFF2-40B4-BE49-F238E27FC236}">
              <a16:creationId xmlns:a16="http://schemas.microsoft.com/office/drawing/2014/main" id="{00000000-0008-0000-0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8" name="Picture 584" descr="untitled.bmp">
          <a:extLst>
            <a:ext uri="{FF2B5EF4-FFF2-40B4-BE49-F238E27FC236}">
              <a16:creationId xmlns:a16="http://schemas.microsoft.com/office/drawing/2014/main" id="{00000000-0008-0000-0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319" name="Picture 585" descr="untitled.bmp">
          <a:extLst>
            <a:ext uri="{FF2B5EF4-FFF2-40B4-BE49-F238E27FC236}">
              <a16:creationId xmlns:a16="http://schemas.microsoft.com/office/drawing/2014/main" id="{00000000-0008-0000-0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20" name="Picture 586" descr="untitled.bmp">
          <a:extLst>
            <a:ext uri="{FF2B5EF4-FFF2-40B4-BE49-F238E27FC236}">
              <a16:creationId xmlns:a16="http://schemas.microsoft.com/office/drawing/2014/main" id="{00000000-0008-0000-0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1" name="Picture 593" descr="untitled.bmp">
          <a:extLst>
            <a:ext uri="{FF2B5EF4-FFF2-40B4-BE49-F238E27FC236}">
              <a16:creationId xmlns:a16="http://schemas.microsoft.com/office/drawing/2014/main" id="{00000000-0008-0000-0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2" name="Picture 594" descr="untitled.bmp">
          <a:extLst>
            <a:ext uri="{FF2B5EF4-FFF2-40B4-BE49-F238E27FC236}">
              <a16:creationId xmlns:a16="http://schemas.microsoft.com/office/drawing/2014/main" id="{00000000-0008-0000-0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3" name="Picture 595" descr="untitled.bmp">
          <a:extLst>
            <a:ext uri="{FF2B5EF4-FFF2-40B4-BE49-F238E27FC236}">
              <a16:creationId xmlns:a16="http://schemas.microsoft.com/office/drawing/2014/main" id="{00000000-0008-0000-0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4" name="Picture 596" descr="untitled.bmp">
          <a:extLst>
            <a:ext uri="{FF2B5EF4-FFF2-40B4-BE49-F238E27FC236}">
              <a16:creationId xmlns:a16="http://schemas.microsoft.com/office/drawing/2014/main" id="{00000000-0008-0000-0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5" name="Picture 597" descr="untitled.bmp">
          <a:extLst>
            <a:ext uri="{FF2B5EF4-FFF2-40B4-BE49-F238E27FC236}">
              <a16:creationId xmlns:a16="http://schemas.microsoft.com/office/drawing/2014/main" id="{00000000-0008-0000-0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326" name="Picture 615" descr="untitled.bmp">
          <a:extLst>
            <a:ext uri="{FF2B5EF4-FFF2-40B4-BE49-F238E27FC236}">
              <a16:creationId xmlns:a16="http://schemas.microsoft.com/office/drawing/2014/main" id="{00000000-0008-0000-0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7" name="Picture 616" descr="untitled.bmp">
          <a:extLst>
            <a:ext uri="{FF2B5EF4-FFF2-40B4-BE49-F238E27FC236}">
              <a16:creationId xmlns:a16="http://schemas.microsoft.com/office/drawing/2014/main" id="{00000000-0008-0000-0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8" name="Picture 617" descr="untitled.bmp">
          <a:extLst>
            <a:ext uri="{FF2B5EF4-FFF2-40B4-BE49-F238E27FC236}">
              <a16:creationId xmlns:a16="http://schemas.microsoft.com/office/drawing/2014/main" id="{00000000-0008-0000-0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9" name="Picture 618" descr="untitled.bmp">
          <a:extLst>
            <a:ext uri="{FF2B5EF4-FFF2-40B4-BE49-F238E27FC236}">
              <a16:creationId xmlns:a16="http://schemas.microsoft.com/office/drawing/2014/main" id="{00000000-0008-0000-0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30" name="Picture 636" descr="untitled.bmp">
          <a:extLst>
            <a:ext uri="{FF2B5EF4-FFF2-40B4-BE49-F238E27FC236}">
              <a16:creationId xmlns:a16="http://schemas.microsoft.com/office/drawing/2014/main" id="{00000000-0008-0000-0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1" name="Picture 637" descr="untitled.bmp">
          <a:extLst>
            <a:ext uri="{FF2B5EF4-FFF2-40B4-BE49-F238E27FC236}">
              <a16:creationId xmlns:a16="http://schemas.microsoft.com/office/drawing/2014/main" id="{00000000-0008-0000-0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2" name="Picture 638" descr="untitled.bmp">
          <a:extLst>
            <a:ext uri="{FF2B5EF4-FFF2-40B4-BE49-F238E27FC236}">
              <a16:creationId xmlns:a16="http://schemas.microsoft.com/office/drawing/2014/main" id="{00000000-0008-0000-0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3" name="Picture 639" descr="untitled.bmp">
          <a:extLst>
            <a:ext uri="{FF2B5EF4-FFF2-40B4-BE49-F238E27FC236}">
              <a16:creationId xmlns:a16="http://schemas.microsoft.com/office/drawing/2014/main" id="{00000000-0008-0000-0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4" name="Picture 657" descr="untitled.bmp">
          <a:extLst>
            <a:ext uri="{FF2B5EF4-FFF2-40B4-BE49-F238E27FC236}">
              <a16:creationId xmlns:a16="http://schemas.microsoft.com/office/drawing/2014/main" id="{00000000-0008-0000-0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5" name="Picture 658" descr="untitled.bmp">
          <a:extLst>
            <a:ext uri="{FF2B5EF4-FFF2-40B4-BE49-F238E27FC236}">
              <a16:creationId xmlns:a16="http://schemas.microsoft.com/office/drawing/2014/main" id="{00000000-0008-0000-0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6" name="Picture 659" descr="untitled.bmp">
          <a:extLst>
            <a:ext uri="{FF2B5EF4-FFF2-40B4-BE49-F238E27FC236}">
              <a16:creationId xmlns:a16="http://schemas.microsoft.com/office/drawing/2014/main" id="{00000000-0008-0000-0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7" name="Picture 660" descr="untitled.bmp">
          <a:extLst>
            <a:ext uri="{FF2B5EF4-FFF2-40B4-BE49-F238E27FC236}">
              <a16:creationId xmlns:a16="http://schemas.microsoft.com/office/drawing/2014/main" id="{00000000-0008-0000-0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8" name="Picture 667" descr="untitled.bmp">
          <a:extLst>
            <a:ext uri="{FF2B5EF4-FFF2-40B4-BE49-F238E27FC236}">
              <a16:creationId xmlns:a16="http://schemas.microsoft.com/office/drawing/2014/main" id="{00000000-0008-0000-0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39" name="Picture 689" descr="untitled.bmp">
          <a:extLst>
            <a:ext uri="{FF2B5EF4-FFF2-40B4-BE49-F238E27FC236}">
              <a16:creationId xmlns:a16="http://schemas.microsoft.com/office/drawing/2014/main" id="{00000000-0008-0000-0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40" name="Picture 690" descr="untitled.bmp">
          <a:extLst>
            <a:ext uri="{FF2B5EF4-FFF2-40B4-BE49-F238E27FC236}">
              <a16:creationId xmlns:a16="http://schemas.microsoft.com/office/drawing/2014/main" id="{00000000-0008-0000-0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1" name="Picture 691" descr="untitled.bmp">
          <a:extLst>
            <a:ext uri="{FF2B5EF4-FFF2-40B4-BE49-F238E27FC236}">
              <a16:creationId xmlns:a16="http://schemas.microsoft.com/office/drawing/2014/main" id="{00000000-0008-0000-0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2" name="Picture 692" descr="untitled.bmp">
          <a:extLst>
            <a:ext uri="{FF2B5EF4-FFF2-40B4-BE49-F238E27FC236}">
              <a16:creationId xmlns:a16="http://schemas.microsoft.com/office/drawing/2014/main" id="{00000000-0008-0000-0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3" name="Picture 693" descr="untitled.bmp">
          <a:extLst>
            <a:ext uri="{FF2B5EF4-FFF2-40B4-BE49-F238E27FC236}">
              <a16:creationId xmlns:a16="http://schemas.microsoft.com/office/drawing/2014/main" id="{00000000-0008-0000-0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4" name="Picture 694" descr="untitled.bmp">
          <a:extLst>
            <a:ext uri="{FF2B5EF4-FFF2-40B4-BE49-F238E27FC236}">
              <a16:creationId xmlns:a16="http://schemas.microsoft.com/office/drawing/2014/main" id="{00000000-0008-0000-0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5" name="Picture 695" descr="untitled.bmp">
          <a:extLst>
            <a:ext uri="{FF2B5EF4-FFF2-40B4-BE49-F238E27FC236}">
              <a16:creationId xmlns:a16="http://schemas.microsoft.com/office/drawing/2014/main" id="{00000000-0008-0000-0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6" name="Picture 714" descr="untitled.bmp">
          <a:extLst>
            <a:ext uri="{FF2B5EF4-FFF2-40B4-BE49-F238E27FC236}">
              <a16:creationId xmlns:a16="http://schemas.microsoft.com/office/drawing/2014/main" id="{00000000-0008-0000-0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7" name="Picture 715" descr="untitled.bmp">
          <a:extLst>
            <a:ext uri="{FF2B5EF4-FFF2-40B4-BE49-F238E27FC236}">
              <a16:creationId xmlns:a16="http://schemas.microsoft.com/office/drawing/2014/main" id="{00000000-0008-0000-0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8" name="Picture 716" descr="untitled.bmp">
          <a:extLst>
            <a:ext uri="{FF2B5EF4-FFF2-40B4-BE49-F238E27FC236}">
              <a16:creationId xmlns:a16="http://schemas.microsoft.com/office/drawing/2014/main" id="{00000000-0008-0000-0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9" name="Picture 717" descr="untitled.bmp">
          <a:extLst>
            <a:ext uri="{FF2B5EF4-FFF2-40B4-BE49-F238E27FC236}">
              <a16:creationId xmlns:a16="http://schemas.microsoft.com/office/drawing/2014/main" id="{00000000-0008-0000-0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0" name="Picture 724" descr="untitled.bmp">
          <a:extLst>
            <a:ext uri="{FF2B5EF4-FFF2-40B4-BE49-F238E27FC236}">
              <a16:creationId xmlns:a16="http://schemas.microsoft.com/office/drawing/2014/main" id="{00000000-0008-0000-0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1" name="Picture 726" descr="untitled.bmp">
          <a:extLst>
            <a:ext uri="{FF2B5EF4-FFF2-40B4-BE49-F238E27FC236}">
              <a16:creationId xmlns:a16="http://schemas.microsoft.com/office/drawing/2014/main" id="{00000000-0008-0000-0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2" name="Picture 727" descr="untitled.bmp">
          <a:extLst>
            <a:ext uri="{FF2B5EF4-FFF2-40B4-BE49-F238E27FC236}">
              <a16:creationId xmlns:a16="http://schemas.microsoft.com/office/drawing/2014/main" id="{00000000-0008-0000-0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3" name="Picture 728" descr="untitled.bmp">
          <a:extLst>
            <a:ext uri="{FF2B5EF4-FFF2-40B4-BE49-F238E27FC236}">
              <a16:creationId xmlns:a16="http://schemas.microsoft.com/office/drawing/2014/main" id="{00000000-0008-0000-0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4" name="Picture 729" descr="untitled.bmp">
          <a:extLst>
            <a:ext uri="{FF2B5EF4-FFF2-40B4-BE49-F238E27FC236}">
              <a16:creationId xmlns:a16="http://schemas.microsoft.com/office/drawing/2014/main" id="{00000000-0008-0000-0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56" name="Picture 275" descr="untitled.bmp">
          <a:extLst>
            <a:ext uri="{FF2B5EF4-FFF2-40B4-BE49-F238E27FC236}">
              <a16:creationId xmlns:a16="http://schemas.microsoft.com/office/drawing/2014/main" id="{00000000-0008-0000-0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57" name="Picture 276" descr="untitled.bmp">
          <a:extLst>
            <a:ext uri="{FF2B5EF4-FFF2-40B4-BE49-F238E27FC236}">
              <a16:creationId xmlns:a16="http://schemas.microsoft.com/office/drawing/2014/main" id="{00000000-0008-0000-0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8" name="Picture 277" descr="untitled.bmp">
          <a:extLst>
            <a:ext uri="{FF2B5EF4-FFF2-40B4-BE49-F238E27FC236}">
              <a16:creationId xmlns:a16="http://schemas.microsoft.com/office/drawing/2014/main" id="{00000000-0008-0000-0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9" name="Picture 278" descr="untitled.bmp">
          <a:extLst>
            <a:ext uri="{FF2B5EF4-FFF2-40B4-BE49-F238E27FC236}">
              <a16:creationId xmlns:a16="http://schemas.microsoft.com/office/drawing/2014/main" id="{00000000-0008-0000-0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0" name="Picture 279" descr="untitled.bmp">
          <a:extLst>
            <a:ext uri="{FF2B5EF4-FFF2-40B4-BE49-F238E27FC236}">
              <a16:creationId xmlns:a16="http://schemas.microsoft.com/office/drawing/2014/main" id="{00000000-0008-0000-0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1" name="Picture 280" descr="untitled.bmp">
          <a:extLst>
            <a:ext uri="{FF2B5EF4-FFF2-40B4-BE49-F238E27FC236}">
              <a16:creationId xmlns:a16="http://schemas.microsoft.com/office/drawing/2014/main" id="{00000000-0008-0000-0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2" name="Picture 281" descr="untitled.bmp">
          <a:extLst>
            <a:ext uri="{FF2B5EF4-FFF2-40B4-BE49-F238E27FC236}">
              <a16:creationId xmlns:a16="http://schemas.microsoft.com/office/drawing/2014/main" id="{00000000-0008-0000-0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3" name="Picture 289" descr="untitled.bmp">
          <a:extLst>
            <a:ext uri="{FF2B5EF4-FFF2-40B4-BE49-F238E27FC236}">
              <a16:creationId xmlns:a16="http://schemas.microsoft.com/office/drawing/2014/main" id="{00000000-0008-0000-0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4" name="Picture 290" descr="untitled.bmp">
          <a:extLst>
            <a:ext uri="{FF2B5EF4-FFF2-40B4-BE49-F238E27FC236}">
              <a16:creationId xmlns:a16="http://schemas.microsoft.com/office/drawing/2014/main" id="{00000000-0008-0000-0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5" name="Picture 291" descr="untitled.bmp">
          <a:extLst>
            <a:ext uri="{FF2B5EF4-FFF2-40B4-BE49-F238E27FC236}">
              <a16:creationId xmlns:a16="http://schemas.microsoft.com/office/drawing/2014/main" id="{00000000-0008-0000-0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6" name="Picture 292" descr="untitled.bmp">
          <a:extLst>
            <a:ext uri="{FF2B5EF4-FFF2-40B4-BE49-F238E27FC236}">
              <a16:creationId xmlns:a16="http://schemas.microsoft.com/office/drawing/2014/main" id="{00000000-0008-0000-0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7" name="Picture 293" descr="untitled.bmp">
          <a:extLst>
            <a:ext uri="{FF2B5EF4-FFF2-40B4-BE49-F238E27FC236}">
              <a16:creationId xmlns:a16="http://schemas.microsoft.com/office/drawing/2014/main" id="{00000000-0008-0000-0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8" name="Picture 294" descr="untitled.bmp">
          <a:extLst>
            <a:ext uri="{FF2B5EF4-FFF2-40B4-BE49-F238E27FC236}">
              <a16:creationId xmlns:a16="http://schemas.microsoft.com/office/drawing/2014/main" id="{00000000-0008-0000-0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69" name="Picture 301" descr="untitled.bmp">
          <a:extLst>
            <a:ext uri="{FF2B5EF4-FFF2-40B4-BE49-F238E27FC236}">
              <a16:creationId xmlns:a16="http://schemas.microsoft.com/office/drawing/2014/main" id="{00000000-0008-0000-0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70" name="Picture 302" descr="untitled.bmp">
          <a:extLst>
            <a:ext uri="{FF2B5EF4-FFF2-40B4-BE49-F238E27FC236}">
              <a16:creationId xmlns:a16="http://schemas.microsoft.com/office/drawing/2014/main" id="{00000000-0008-0000-0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1" name="Picture 303" descr="untitled.bmp">
          <a:extLst>
            <a:ext uri="{FF2B5EF4-FFF2-40B4-BE49-F238E27FC236}">
              <a16:creationId xmlns:a16="http://schemas.microsoft.com/office/drawing/2014/main" id="{00000000-0008-0000-0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2" name="Picture 304" descr="untitled.bmp">
          <a:extLst>
            <a:ext uri="{FF2B5EF4-FFF2-40B4-BE49-F238E27FC236}">
              <a16:creationId xmlns:a16="http://schemas.microsoft.com/office/drawing/2014/main" id="{00000000-0008-0000-0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3" name="Picture 305" descr="untitled.bmp">
          <a:extLst>
            <a:ext uri="{FF2B5EF4-FFF2-40B4-BE49-F238E27FC236}">
              <a16:creationId xmlns:a16="http://schemas.microsoft.com/office/drawing/2014/main" id="{00000000-0008-0000-0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4" name="Picture 306" descr="untitled.bmp">
          <a:extLst>
            <a:ext uri="{FF2B5EF4-FFF2-40B4-BE49-F238E27FC236}">
              <a16:creationId xmlns:a16="http://schemas.microsoft.com/office/drawing/2014/main" id="{00000000-0008-0000-0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5" name="Picture 307" descr="untitled.bmp">
          <a:extLst>
            <a:ext uri="{FF2B5EF4-FFF2-40B4-BE49-F238E27FC236}">
              <a16:creationId xmlns:a16="http://schemas.microsoft.com/office/drawing/2014/main" id="{00000000-0008-0000-0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6" name="Picture 308" descr="untitled.bmp">
          <a:extLst>
            <a:ext uri="{FF2B5EF4-FFF2-40B4-BE49-F238E27FC236}">
              <a16:creationId xmlns:a16="http://schemas.microsoft.com/office/drawing/2014/main" id="{00000000-0008-0000-0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7" name="Picture 309" descr="untitled.bmp">
          <a:extLst>
            <a:ext uri="{FF2B5EF4-FFF2-40B4-BE49-F238E27FC236}">
              <a16:creationId xmlns:a16="http://schemas.microsoft.com/office/drawing/2014/main" id="{00000000-0008-0000-0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8" name="Picture 310" descr="untitled.bmp">
          <a:extLst>
            <a:ext uri="{FF2B5EF4-FFF2-40B4-BE49-F238E27FC236}">
              <a16:creationId xmlns:a16="http://schemas.microsoft.com/office/drawing/2014/main" id="{00000000-0008-0000-0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9" name="Picture 311" descr="untitled.bmp">
          <a:extLst>
            <a:ext uri="{FF2B5EF4-FFF2-40B4-BE49-F238E27FC236}">
              <a16:creationId xmlns:a16="http://schemas.microsoft.com/office/drawing/2014/main" id="{00000000-0008-0000-0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0" name="Picture 312" descr="untitled.bmp">
          <a:extLst>
            <a:ext uri="{FF2B5EF4-FFF2-40B4-BE49-F238E27FC236}">
              <a16:creationId xmlns:a16="http://schemas.microsoft.com/office/drawing/2014/main" id="{00000000-0008-0000-0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1" name="Picture 313" descr="untitled.bmp">
          <a:extLst>
            <a:ext uri="{FF2B5EF4-FFF2-40B4-BE49-F238E27FC236}">
              <a16:creationId xmlns:a16="http://schemas.microsoft.com/office/drawing/2014/main" id="{00000000-0008-0000-0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82" name="Picture 314" descr="untitled.bmp">
          <a:extLst>
            <a:ext uri="{FF2B5EF4-FFF2-40B4-BE49-F238E27FC236}">
              <a16:creationId xmlns:a16="http://schemas.microsoft.com/office/drawing/2014/main" id="{00000000-0008-0000-0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3" name="Picture 315" descr="untitled.bmp">
          <a:extLst>
            <a:ext uri="{FF2B5EF4-FFF2-40B4-BE49-F238E27FC236}">
              <a16:creationId xmlns:a16="http://schemas.microsoft.com/office/drawing/2014/main" id="{00000000-0008-0000-0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4" name="Picture 316" descr="untitled.bmp">
          <a:extLst>
            <a:ext uri="{FF2B5EF4-FFF2-40B4-BE49-F238E27FC236}">
              <a16:creationId xmlns:a16="http://schemas.microsoft.com/office/drawing/2014/main" id="{00000000-0008-0000-0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5" name="Picture 317" descr="untitled.bmp">
          <a:extLst>
            <a:ext uri="{FF2B5EF4-FFF2-40B4-BE49-F238E27FC236}">
              <a16:creationId xmlns:a16="http://schemas.microsoft.com/office/drawing/2014/main" id="{00000000-0008-0000-0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6" name="Picture 318" descr="untitled.bmp">
          <a:extLst>
            <a:ext uri="{FF2B5EF4-FFF2-40B4-BE49-F238E27FC236}">
              <a16:creationId xmlns:a16="http://schemas.microsoft.com/office/drawing/2014/main" id="{00000000-0008-0000-0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7" name="Picture 319" descr="untitled.bmp">
          <a:extLst>
            <a:ext uri="{FF2B5EF4-FFF2-40B4-BE49-F238E27FC236}">
              <a16:creationId xmlns:a16="http://schemas.microsoft.com/office/drawing/2014/main" id="{00000000-0008-0000-0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8" name="Picture 320" descr="untitled.bmp">
          <a:extLst>
            <a:ext uri="{FF2B5EF4-FFF2-40B4-BE49-F238E27FC236}">
              <a16:creationId xmlns:a16="http://schemas.microsoft.com/office/drawing/2014/main" id="{00000000-0008-0000-0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9" name="Picture 321" descr="untitled.bmp">
          <a:extLst>
            <a:ext uri="{FF2B5EF4-FFF2-40B4-BE49-F238E27FC236}">
              <a16:creationId xmlns:a16="http://schemas.microsoft.com/office/drawing/2014/main" id="{00000000-0008-0000-0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0" name="Picture 322" descr="untitled.bmp">
          <a:extLst>
            <a:ext uri="{FF2B5EF4-FFF2-40B4-BE49-F238E27FC236}">
              <a16:creationId xmlns:a16="http://schemas.microsoft.com/office/drawing/2014/main" id="{00000000-0008-0000-0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1" name="Picture 323" descr="untitled.bmp">
          <a:extLst>
            <a:ext uri="{FF2B5EF4-FFF2-40B4-BE49-F238E27FC236}">
              <a16:creationId xmlns:a16="http://schemas.microsoft.com/office/drawing/2014/main" id="{00000000-0008-0000-0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2" name="Picture 324" descr="untitled.bmp">
          <a:extLst>
            <a:ext uri="{FF2B5EF4-FFF2-40B4-BE49-F238E27FC236}">
              <a16:creationId xmlns:a16="http://schemas.microsoft.com/office/drawing/2014/main" id="{00000000-0008-0000-0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3" name="Picture 325" descr="untitled.bmp">
          <a:extLst>
            <a:ext uri="{FF2B5EF4-FFF2-40B4-BE49-F238E27FC236}">
              <a16:creationId xmlns:a16="http://schemas.microsoft.com/office/drawing/2014/main" id="{00000000-0008-0000-0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4" name="Picture 326" descr="untitled.bmp">
          <a:extLst>
            <a:ext uri="{FF2B5EF4-FFF2-40B4-BE49-F238E27FC236}">
              <a16:creationId xmlns:a16="http://schemas.microsoft.com/office/drawing/2014/main" id="{00000000-0008-0000-0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5" name="Picture 327" descr="untitled.bmp">
          <a:extLst>
            <a:ext uri="{FF2B5EF4-FFF2-40B4-BE49-F238E27FC236}">
              <a16:creationId xmlns:a16="http://schemas.microsoft.com/office/drawing/2014/main" id="{00000000-0008-0000-0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6" name="Picture 328" descr="untitled.bmp">
          <a:extLst>
            <a:ext uri="{FF2B5EF4-FFF2-40B4-BE49-F238E27FC236}">
              <a16:creationId xmlns:a16="http://schemas.microsoft.com/office/drawing/2014/main" id="{00000000-0008-0000-0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7" name="Picture 329" descr="untitled.bmp">
          <a:extLst>
            <a:ext uri="{FF2B5EF4-FFF2-40B4-BE49-F238E27FC236}">
              <a16:creationId xmlns:a16="http://schemas.microsoft.com/office/drawing/2014/main" id="{00000000-0008-0000-0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8" name="Picture 330" descr="untitled.bmp">
          <a:extLst>
            <a:ext uri="{FF2B5EF4-FFF2-40B4-BE49-F238E27FC236}">
              <a16:creationId xmlns:a16="http://schemas.microsoft.com/office/drawing/2014/main" id="{00000000-0008-0000-0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9" name="Picture 331" descr="untitled.bmp">
          <a:extLst>
            <a:ext uri="{FF2B5EF4-FFF2-40B4-BE49-F238E27FC236}">
              <a16:creationId xmlns:a16="http://schemas.microsoft.com/office/drawing/2014/main" id="{00000000-0008-0000-0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0" name="Picture 332" descr="untitled.bmp">
          <a:extLst>
            <a:ext uri="{FF2B5EF4-FFF2-40B4-BE49-F238E27FC236}">
              <a16:creationId xmlns:a16="http://schemas.microsoft.com/office/drawing/2014/main" id="{00000000-0008-0000-0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1" name="Picture 333" descr="untitled.bmp">
          <a:extLst>
            <a:ext uri="{FF2B5EF4-FFF2-40B4-BE49-F238E27FC236}">
              <a16:creationId xmlns:a16="http://schemas.microsoft.com/office/drawing/2014/main" id="{00000000-0008-0000-0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2" name="Picture 334" descr="untitled.bmp">
          <a:extLst>
            <a:ext uri="{FF2B5EF4-FFF2-40B4-BE49-F238E27FC236}">
              <a16:creationId xmlns:a16="http://schemas.microsoft.com/office/drawing/2014/main" id="{00000000-0008-0000-0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3" name="Picture 335" descr="untitled.bmp">
          <a:extLst>
            <a:ext uri="{FF2B5EF4-FFF2-40B4-BE49-F238E27FC236}">
              <a16:creationId xmlns:a16="http://schemas.microsoft.com/office/drawing/2014/main" id="{00000000-0008-0000-0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404" name="Picture 371" descr="untitled.bmp">
          <a:extLst>
            <a:ext uri="{FF2B5EF4-FFF2-40B4-BE49-F238E27FC236}">
              <a16:creationId xmlns:a16="http://schemas.microsoft.com/office/drawing/2014/main" id="{00000000-0008-0000-0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5" name="Picture 372" descr="untitled.bmp">
          <a:extLst>
            <a:ext uri="{FF2B5EF4-FFF2-40B4-BE49-F238E27FC236}">
              <a16:creationId xmlns:a16="http://schemas.microsoft.com/office/drawing/2014/main" id="{00000000-0008-0000-0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6" name="Picture 379" descr="untitled.bmp">
          <a:extLst>
            <a:ext uri="{FF2B5EF4-FFF2-40B4-BE49-F238E27FC236}">
              <a16:creationId xmlns:a16="http://schemas.microsoft.com/office/drawing/2014/main" id="{00000000-0008-0000-0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7" name="Picture 380" descr="untitled.bmp">
          <a:extLst>
            <a:ext uri="{FF2B5EF4-FFF2-40B4-BE49-F238E27FC236}">
              <a16:creationId xmlns:a16="http://schemas.microsoft.com/office/drawing/2014/main" id="{00000000-0008-0000-0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8" name="Picture 381" descr="untitled.bmp">
          <a:extLst>
            <a:ext uri="{FF2B5EF4-FFF2-40B4-BE49-F238E27FC236}">
              <a16:creationId xmlns:a16="http://schemas.microsoft.com/office/drawing/2014/main" id="{00000000-0008-0000-0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9" name="Picture 382" descr="untitled.bmp">
          <a:extLst>
            <a:ext uri="{FF2B5EF4-FFF2-40B4-BE49-F238E27FC236}">
              <a16:creationId xmlns:a16="http://schemas.microsoft.com/office/drawing/2014/main" id="{00000000-0008-0000-0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0" name="Picture 383" descr="untitled.bmp">
          <a:extLst>
            <a:ext uri="{FF2B5EF4-FFF2-40B4-BE49-F238E27FC236}">
              <a16:creationId xmlns:a16="http://schemas.microsoft.com/office/drawing/2014/main" id="{00000000-0008-0000-0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411" name="Picture 401" descr="untitled.bmp">
          <a:extLst>
            <a:ext uri="{FF2B5EF4-FFF2-40B4-BE49-F238E27FC236}">
              <a16:creationId xmlns:a16="http://schemas.microsoft.com/office/drawing/2014/main" id="{00000000-0008-0000-0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2" name="Picture 402" descr="untitled.bmp">
          <a:extLst>
            <a:ext uri="{FF2B5EF4-FFF2-40B4-BE49-F238E27FC236}">
              <a16:creationId xmlns:a16="http://schemas.microsoft.com/office/drawing/2014/main" id="{00000000-0008-0000-0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3" name="Picture 403" descr="untitled.bmp">
          <a:extLst>
            <a:ext uri="{FF2B5EF4-FFF2-40B4-BE49-F238E27FC236}">
              <a16:creationId xmlns:a16="http://schemas.microsoft.com/office/drawing/2014/main" id="{00000000-0008-0000-0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4" name="Picture 404" descr="untitled.bmp">
          <a:extLst>
            <a:ext uri="{FF2B5EF4-FFF2-40B4-BE49-F238E27FC236}">
              <a16:creationId xmlns:a16="http://schemas.microsoft.com/office/drawing/2014/main" id="{00000000-0008-0000-0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15" name="Picture 422" descr="untitled.bmp">
          <a:extLst>
            <a:ext uri="{FF2B5EF4-FFF2-40B4-BE49-F238E27FC236}">
              <a16:creationId xmlns:a16="http://schemas.microsoft.com/office/drawing/2014/main" id="{00000000-0008-0000-0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6" name="Picture 423" descr="untitled.bmp">
          <a:extLst>
            <a:ext uri="{FF2B5EF4-FFF2-40B4-BE49-F238E27FC236}">
              <a16:creationId xmlns:a16="http://schemas.microsoft.com/office/drawing/2014/main" id="{00000000-0008-0000-0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7" name="Picture 424" descr="untitled.bmp">
          <a:extLst>
            <a:ext uri="{FF2B5EF4-FFF2-40B4-BE49-F238E27FC236}">
              <a16:creationId xmlns:a16="http://schemas.microsoft.com/office/drawing/2014/main" id="{00000000-0008-0000-0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8" name="Picture 425" descr="untitled.bmp">
          <a:extLst>
            <a:ext uri="{FF2B5EF4-FFF2-40B4-BE49-F238E27FC236}">
              <a16:creationId xmlns:a16="http://schemas.microsoft.com/office/drawing/2014/main" id="{00000000-0008-0000-0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19" name="Picture 443" descr="untitled.bmp">
          <a:extLst>
            <a:ext uri="{FF2B5EF4-FFF2-40B4-BE49-F238E27FC236}">
              <a16:creationId xmlns:a16="http://schemas.microsoft.com/office/drawing/2014/main" id="{00000000-0008-0000-0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0" name="Picture 444" descr="untitled.bmp">
          <a:extLst>
            <a:ext uri="{FF2B5EF4-FFF2-40B4-BE49-F238E27FC236}">
              <a16:creationId xmlns:a16="http://schemas.microsoft.com/office/drawing/2014/main" id="{00000000-0008-0000-0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1" name="Picture 445" descr="untitled.bmp">
          <a:extLst>
            <a:ext uri="{FF2B5EF4-FFF2-40B4-BE49-F238E27FC236}">
              <a16:creationId xmlns:a16="http://schemas.microsoft.com/office/drawing/2014/main" id="{00000000-0008-0000-0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2" name="Picture 446" descr="untitled.bmp">
          <a:extLst>
            <a:ext uri="{FF2B5EF4-FFF2-40B4-BE49-F238E27FC236}">
              <a16:creationId xmlns:a16="http://schemas.microsoft.com/office/drawing/2014/main" id="{00000000-0008-0000-0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3" name="Picture 453" descr="untitled.bmp">
          <a:extLst>
            <a:ext uri="{FF2B5EF4-FFF2-40B4-BE49-F238E27FC236}">
              <a16:creationId xmlns:a16="http://schemas.microsoft.com/office/drawing/2014/main" id="{00000000-0008-0000-0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424" name="Imagem 84" descr="untitled.bmp">
          <a:extLst>
            <a:ext uri="{FF2B5EF4-FFF2-40B4-BE49-F238E27FC236}">
              <a16:creationId xmlns:a16="http://schemas.microsoft.com/office/drawing/2014/main" id="{00000000-0008-0000-0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25" name="Picture 476" descr="untitled.bmp">
          <a:extLst>
            <a:ext uri="{FF2B5EF4-FFF2-40B4-BE49-F238E27FC236}">
              <a16:creationId xmlns:a16="http://schemas.microsoft.com/office/drawing/2014/main" id="{00000000-0008-0000-0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6" name="Picture 477" descr="untitled.bmp">
          <a:extLst>
            <a:ext uri="{FF2B5EF4-FFF2-40B4-BE49-F238E27FC236}">
              <a16:creationId xmlns:a16="http://schemas.microsoft.com/office/drawing/2014/main" id="{00000000-0008-0000-0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7" name="Picture 478" descr="untitled.bmp">
          <a:extLst>
            <a:ext uri="{FF2B5EF4-FFF2-40B4-BE49-F238E27FC236}">
              <a16:creationId xmlns:a16="http://schemas.microsoft.com/office/drawing/2014/main" id="{00000000-0008-0000-0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8" name="Picture 479" descr="untitled.bmp">
          <a:extLst>
            <a:ext uri="{FF2B5EF4-FFF2-40B4-BE49-F238E27FC236}">
              <a16:creationId xmlns:a16="http://schemas.microsoft.com/office/drawing/2014/main" id="{00000000-0008-0000-0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9" name="Picture 480" descr="untitled.bmp">
          <a:extLst>
            <a:ext uri="{FF2B5EF4-FFF2-40B4-BE49-F238E27FC236}">
              <a16:creationId xmlns:a16="http://schemas.microsoft.com/office/drawing/2014/main" id="{00000000-0008-0000-0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0" name="Picture 481" descr="untitled.bmp">
          <a:extLst>
            <a:ext uri="{FF2B5EF4-FFF2-40B4-BE49-F238E27FC236}">
              <a16:creationId xmlns:a16="http://schemas.microsoft.com/office/drawing/2014/main" id="{00000000-0008-0000-0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1" name="Picture 500" descr="untitled.bmp">
          <a:extLst>
            <a:ext uri="{FF2B5EF4-FFF2-40B4-BE49-F238E27FC236}">
              <a16:creationId xmlns:a16="http://schemas.microsoft.com/office/drawing/2014/main" id="{00000000-0008-0000-0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2" name="Picture 501" descr="untitled.bmp">
          <a:extLst>
            <a:ext uri="{FF2B5EF4-FFF2-40B4-BE49-F238E27FC236}">
              <a16:creationId xmlns:a16="http://schemas.microsoft.com/office/drawing/2014/main" id="{00000000-0008-0000-0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3" name="Picture 502" descr="untitled.bmp">
          <a:extLst>
            <a:ext uri="{FF2B5EF4-FFF2-40B4-BE49-F238E27FC236}">
              <a16:creationId xmlns:a16="http://schemas.microsoft.com/office/drawing/2014/main" id="{00000000-0008-0000-0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4" name="Picture 503" descr="untitled.bmp">
          <a:extLst>
            <a:ext uri="{FF2B5EF4-FFF2-40B4-BE49-F238E27FC236}">
              <a16:creationId xmlns:a16="http://schemas.microsoft.com/office/drawing/2014/main" id="{00000000-0008-0000-0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5" name="Picture 510" descr="untitled.bmp">
          <a:extLst>
            <a:ext uri="{FF2B5EF4-FFF2-40B4-BE49-F238E27FC236}">
              <a16:creationId xmlns:a16="http://schemas.microsoft.com/office/drawing/2014/main" id="{00000000-0008-0000-0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6" name="Picture 512" descr="untitled.bmp">
          <a:extLst>
            <a:ext uri="{FF2B5EF4-FFF2-40B4-BE49-F238E27FC236}">
              <a16:creationId xmlns:a16="http://schemas.microsoft.com/office/drawing/2014/main" id="{00000000-0008-0000-0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7" name="Picture 513" descr="untitled.bmp">
          <a:extLst>
            <a:ext uri="{FF2B5EF4-FFF2-40B4-BE49-F238E27FC236}">
              <a16:creationId xmlns:a16="http://schemas.microsoft.com/office/drawing/2014/main" id="{00000000-0008-0000-0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8" name="Picture 514" descr="untitled.bmp">
          <a:extLst>
            <a:ext uri="{FF2B5EF4-FFF2-40B4-BE49-F238E27FC236}">
              <a16:creationId xmlns:a16="http://schemas.microsoft.com/office/drawing/2014/main" id="{00000000-0008-0000-0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9" name="Picture 515" descr="untitled.bmp">
          <a:extLst>
            <a:ext uri="{FF2B5EF4-FFF2-40B4-BE49-F238E27FC236}">
              <a16:creationId xmlns:a16="http://schemas.microsoft.com/office/drawing/2014/main" id="{00000000-0008-0000-0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74083</xdr:rowOff>
    </xdr:from>
    <xdr:to>
      <xdr:col>11</xdr:col>
      <xdr:colOff>1141132</xdr:colOff>
      <xdr:row>0</xdr:row>
      <xdr:rowOff>499909</xdr:rowOff>
    </xdr:to>
    <xdr:pic>
      <xdr:nvPicPr>
        <xdr:cNvPr id="448" name="Imagem 4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74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455083</xdr:colOff>
      <xdr:row>31</xdr:row>
      <xdr:rowOff>63500</xdr:rowOff>
    </xdr:from>
    <xdr:to>
      <xdr:col>11</xdr:col>
      <xdr:colOff>1183465</xdr:colOff>
      <xdr:row>31</xdr:row>
      <xdr:rowOff>489326</xdr:rowOff>
    </xdr:to>
    <xdr:pic>
      <xdr:nvPicPr>
        <xdr:cNvPr id="449" name="Imagem 4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78845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64</xdr:row>
      <xdr:rowOff>63500</xdr:rowOff>
    </xdr:from>
    <xdr:to>
      <xdr:col>11</xdr:col>
      <xdr:colOff>1141132</xdr:colOff>
      <xdr:row>64</xdr:row>
      <xdr:rowOff>489326</xdr:rowOff>
    </xdr:to>
    <xdr:pic>
      <xdr:nvPicPr>
        <xdr:cNvPr id="450" name="Imagem 4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16192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37</xdr:row>
      <xdr:rowOff>0</xdr:rowOff>
    </xdr:from>
    <xdr:to>
      <xdr:col>10</xdr:col>
      <xdr:colOff>668760</xdr:colOff>
      <xdr:row>37</xdr:row>
      <xdr:rowOff>0</xdr:rowOff>
    </xdr:to>
    <xdr:pic>
      <xdr:nvPicPr>
        <xdr:cNvPr id="2" name="Picture 47" descr="untitled.b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92487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37</xdr:row>
      <xdr:rowOff>0</xdr:rowOff>
    </xdr:from>
    <xdr:to>
      <xdr:col>10</xdr:col>
      <xdr:colOff>664973</xdr:colOff>
      <xdr:row>37</xdr:row>
      <xdr:rowOff>0</xdr:rowOff>
    </xdr:to>
    <xdr:pic>
      <xdr:nvPicPr>
        <xdr:cNvPr id="3" name="Picture 48" descr="untitled.b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92487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4" name="Picture 49" descr="untitled.bmp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5" name="Picture 50" descr="untitled.bmp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34</xdr:row>
      <xdr:rowOff>0</xdr:rowOff>
    </xdr:from>
    <xdr:to>
      <xdr:col>10</xdr:col>
      <xdr:colOff>668760</xdr:colOff>
      <xdr:row>34</xdr:row>
      <xdr:rowOff>0</xdr:rowOff>
    </xdr:to>
    <xdr:pic>
      <xdr:nvPicPr>
        <xdr:cNvPr id="6" name="Picture 356" descr="untitled.bmp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85629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664973</xdr:colOff>
      <xdr:row>34</xdr:row>
      <xdr:rowOff>0</xdr:rowOff>
    </xdr:to>
    <xdr:pic>
      <xdr:nvPicPr>
        <xdr:cNvPr id="7" name="Picture 357" descr="untitled.bmp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85629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8" name="Picture 358" descr="untitled.bmp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9" name="Picture 359" descr="untitled.bmp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42333</xdr:rowOff>
    </xdr:from>
    <xdr:to>
      <xdr:col>11</xdr:col>
      <xdr:colOff>1194049</xdr:colOff>
      <xdr:row>0</xdr:row>
      <xdr:rowOff>468159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42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2" name="Picture 833" descr="untitled.bm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39275" y="3762375"/>
          <a:ext cx="7453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3" name="Picture 834" descr="untitled.bmp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10700" y="3762375"/>
          <a:ext cx="773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4" name="Picture 835" descr="untitled.bmp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5" name="Picture 836" descr="untitled.bmp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476251</xdr:colOff>
      <xdr:row>0</xdr:row>
      <xdr:rowOff>84667</xdr:rowOff>
    </xdr:from>
    <xdr:to>
      <xdr:col>11</xdr:col>
      <xdr:colOff>1204633</xdr:colOff>
      <xdr:row>0</xdr:row>
      <xdr:rowOff>510492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6334" y="84667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486833</xdr:colOff>
      <xdr:row>0</xdr:row>
      <xdr:rowOff>63500</xdr:rowOff>
    </xdr:from>
    <xdr:to>
      <xdr:col>11</xdr:col>
      <xdr:colOff>1215215</xdr:colOff>
      <xdr:row>0</xdr:row>
      <xdr:rowOff>489325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0225" y="101346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101346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504265</xdr:colOff>
      <xdr:row>0</xdr:row>
      <xdr:rowOff>56029</xdr:rowOff>
    </xdr:from>
    <xdr:to>
      <xdr:col>11</xdr:col>
      <xdr:colOff>1232647</xdr:colOff>
      <xdr:row>0</xdr:row>
      <xdr:rowOff>481854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68853" y="56029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116871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58300" y="116871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485775</xdr:colOff>
      <xdr:row>0</xdr:row>
      <xdr:rowOff>47625</xdr:rowOff>
    </xdr:from>
    <xdr:to>
      <xdr:col>11</xdr:col>
      <xdr:colOff>1214157</xdr:colOff>
      <xdr:row>0</xdr:row>
      <xdr:rowOff>473450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34675" y="4762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466725</xdr:colOff>
      <xdr:row>9</xdr:row>
      <xdr:rowOff>47625</xdr:rowOff>
    </xdr:from>
    <xdr:to>
      <xdr:col>11</xdr:col>
      <xdr:colOff>1195107</xdr:colOff>
      <xdr:row>9</xdr:row>
      <xdr:rowOff>473450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5625" y="684847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0" y="103251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0175" y="103251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476250</xdr:colOff>
      <xdr:row>0</xdr:row>
      <xdr:rowOff>63500</xdr:rowOff>
    </xdr:from>
    <xdr:to>
      <xdr:col>11</xdr:col>
      <xdr:colOff>1204632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5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465667</xdr:colOff>
      <xdr:row>0</xdr:row>
      <xdr:rowOff>63500</xdr:rowOff>
    </xdr:from>
    <xdr:to>
      <xdr:col>11</xdr:col>
      <xdr:colOff>1194049</xdr:colOff>
      <xdr:row>0</xdr:row>
      <xdr:rowOff>489325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8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455084</xdr:colOff>
      <xdr:row>30</xdr:row>
      <xdr:rowOff>52916</xdr:rowOff>
    </xdr:from>
    <xdr:to>
      <xdr:col>11</xdr:col>
      <xdr:colOff>1183466</xdr:colOff>
      <xdr:row>30</xdr:row>
      <xdr:rowOff>478741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4" y="76305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466725</xdr:colOff>
      <xdr:row>31</xdr:row>
      <xdr:rowOff>0</xdr:rowOff>
    </xdr:from>
    <xdr:ext cx="740569" cy="0"/>
    <xdr:pic>
      <xdr:nvPicPr>
        <xdr:cNvPr id="2" name="Picture 299" descr="untitled.bmp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7315200"/>
          <a:ext cx="7405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438150</xdr:colOff>
      <xdr:row>31</xdr:row>
      <xdr:rowOff>0</xdr:rowOff>
    </xdr:from>
    <xdr:ext cx="769144" cy="0"/>
    <xdr:pic>
      <xdr:nvPicPr>
        <xdr:cNvPr id="3" name="Picture 300" descr="untitled.bmp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6375" y="7315200"/>
          <a:ext cx="7691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4" name="Picture 301" descr="untitled.bmp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5" name="Picture 302" descr="untitled.bmp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444500</xdr:colOff>
      <xdr:row>0</xdr:row>
      <xdr:rowOff>63500</xdr:rowOff>
    </xdr:from>
    <xdr:to>
      <xdr:col>11</xdr:col>
      <xdr:colOff>1172882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433917</xdr:colOff>
      <xdr:row>0</xdr:row>
      <xdr:rowOff>74083</xdr:rowOff>
    </xdr:from>
    <xdr:to>
      <xdr:col>11</xdr:col>
      <xdr:colOff>1162299</xdr:colOff>
      <xdr:row>0</xdr:row>
      <xdr:rowOff>499908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740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37</xdr:row>
      <xdr:rowOff>63499</xdr:rowOff>
    </xdr:from>
    <xdr:to>
      <xdr:col>11</xdr:col>
      <xdr:colOff>1162298</xdr:colOff>
      <xdr:row>37</xdr:row>
      <xdr:rowOff>489324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49" y="9387416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2" name="Picture 740" descr="untitled.bmp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6781800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3" name="Picture 741" descr="untitled.bmp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63025" y="678180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4" name="Picture 742" descr="untitled.bmp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5" name="Picture 743" descr="untitled.bmp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63500</xdr:rowOff>
    </xdr:from>
    <xdr:to>
      <xdr:col>11</xdr:col>
      <xdr:colOff>1183465</xdr:colOff>
      <xdr:row>0</xdr:row>
      <xdr:rowOff>489326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63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31</xdr:row>
      <xdr:rowOff>42334</xdr:rowOff>
    </xdr:from>
    <xdr:to>
      <xdr:col>11</xdr:col>
      <xdr:colOff>1141132</xdr:colOff>
      <xdr:row>31</xdr:row>
      <xdr:rowOff>468160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7" y="78634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2" name="Picture 730" descr="untitled.bmp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0150" y="5391150"/>
          <a:ext cx="7453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3" name="Picture 731" descr="untitled.bmp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91575" y="5391150"/>
          <a:ext cx="773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4" name="Picture 732" descr="untitled.bmp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5" name="Picture 733" descr="untitled.bmp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481853</xdr:colOff>
      <xdr:row>0</xdr:row>
      <xdr:rowOff>67235</xdr:rowOff>
    </xdr:from>
    <xdr:to>
      <xdr:col>11</xdr:col>
      <xdr:colOff>1210235</xdr:colOff>
      <xdr:row>0</xdr:row>
      <xdr:rowOff>493061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21471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2" name="Picture 235" descr="untitled.bmp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8353425"/>
          <a:ext cx="757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3" name="Picture 236" descr="untitled.bmp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8353425"/>
          <a:ext cx="785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4" name="Picture 237" descr="untitled.bmp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5" name="Picture 238" descr="untitled.bmp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423334</xdr:colOff>
      <xdr:row>0</xdr:row>
      <xdr:rowOff>52916</xdr:rowOff>
    </xdr:from>
    <xdr:to>
      <xdr:col>11</xdr:col>
      <xdr:colOff>1151716</xdr:colOff>
      <xdr:row>0</xdr:row>
      <xdr:rowOff>478742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5751" y="8551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42</xdr:row>
      <xdr:rowOff>42334</xdr:rowOff>
    </xdr:from>
    <xdr:to>
      <xdr:col>11</xdr:col>
      <xdr:colOff>1172881</xdr:colOff>
      <xdr:row>42</xdr:row>
      <xdr:rowOff>468160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66916" y="18425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2" name="Picture 880" descr="untitled.bmp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05441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3" name="Picture 881" descr="untitled.bmp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4" name="Picture 882" descr="untitled.bmp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5" name="Picture 880" descr="untitled.bmp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19157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6" name="Picture 881" descr="untitled.bmp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7" name="Picture 882" descr="untitled.bmp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8" name="Picture 880" descr="untitled.bmp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37445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9" name="Picture 881" descr="untitled.bmp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10" name="Picture 882" descr="untitled.bmp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52917</xdr:rowOff>
    </xdr:from>
    <xdr:to>
      <xdr:col>11</xdr:col>
      <xdr:colOff>1194049</xdr:colOff>
      <xdr:row>0</xdr:row>
      <xdr:rowOff>478743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30417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22</xdr:row>
      <xdr:rowOff>42334</xdr:rowOff>
    </xdr:from>
    <xdr:to>
      <xdr:col>11</xdr:col>
      <xdr:colOff>1151715</xdr:colOff>
      <xdr:row>22</xdr:row>
      <xdr:rowOff>468160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6910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56</xdr:row>
      <xdr:rowOff>74084</xdr:rowOff>
    </xdr:from>
    <xdr:to>
      <xdr:col>11</xdr:col>
      <xdr:colOff>1151715</xdr:colOff>
      <xdr:row>56</xdr:row>
      <xdr:rowOff>499910</xdr:rowOff>
    </xdr:to>
    <xdr:pic>
      <xdr:nvPicPr>
        <xdr:cNvPr id="19" name="Imagem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15673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" name="Imagem 28" descr="untitled.bmp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:a16="http://schemas.microsoft.com/office/drawing/2014/main" id="{00000000-0008-0000-1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:a16="http://schemas.microsoft.com/office/drawing/2014/main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:a16="http://schemas.microsoft.com/office/drawing/2014/main" id="{00000000-0008-0000-1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2" name="Imagem 35" descr="untitled.bmp">
          <a:extLst>
            <a:ext uri="{FF2B5EF4-FFF2-40B4-BE49-F238E27FC236}">
              <a16:creationId xmlns:a16="http://schemas.microsoft.com/office/drawing/2014/main" id="{00000000-0008-0000-1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:a16="http://schemas.microsoft.com/office/drawing/2014/main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:a16="http://schemas.microsoft.com/office/drawing/2014/main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:a16="http://schemas.microsoft.com/office/drawing/2014/main" id="{00000000-0008-0000-1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:a16="http://schemas.microsoft.com/office/drawing/2014/main" id="{00000000-0008-0000-1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:a16="http://schemas.microsoft.com/office/drawing/2014/main" id="{00000000-0008-0000-1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:a16="http://schemas.microsoft.com/office/drawing/2014/main" id="{00000000-0008-0000-1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:a16="http://schemas.microsoft.com/office/drawing/2014/main" id="{00000000-0008-0000-1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:a16="http://schemas.microsoft.com/office/drawing/2014/main" id="{00000000-0008-0000-1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:a16="http://schemas.microsoft.com/office/drawing/2014/main" id="{00000000-0008-0000-1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:a16="http://schemas.microsoft.com/office/drawing/2014/main" id="{00000000-0008-0000-1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:a16="http://schemas.microsoft.com/office/drawing/2014/main" id="{00000000-0008-0000-1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:a16="http://schemas.microsoft.com/office/drawing/2014/main" id="{00000000-0008-0000-1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:a16="http://schemas.microsoft.com/office/drawing/2014/main" id="{00000000-0008-0000-1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:a16="http://schemas.microsoft.com/office/drawing/2014/main" id="{00000000-0008-0000-1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:a16="http://schemas.microsoft.com/office/drawing/2014/main" id="{00000000-0008-0000-1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:a16="http://schemas.microsoft.com/office/drawing/2014/main" id="{00000000-0008-0000-1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:a16="http://schemas.microsoft.com/office/drawing/2014/main" id="{00000000-0008-0000-1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:a16="http://schemas.microsoft.com/office/drawing/2014/main" id="{00000000-0008-0000-1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:a16="http://schemas.microsoft.com/office/drawing/2014/main" id="{00000000-0008-0000-1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:a16="http://schemas.microsoft.com/office/drawing/2014/main" id="{00000000-0008-0000-1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:a16="http://schemas.microsoft.com/office/drawing/2014/main" id="{00000000-0008-0000-1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:a16="http://schemas.microsoft.com/office/drawing/2014/main" id="{00000000-0008-0000-1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:a16="http://schemas.microsoft.com/office/drawing/2014/main" id="{00000000-0008-0000-1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:a16="http://schemas.microsoft.com/office/drawing/2014/main" id="{00000000-0008-0000-1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:a16="http://schemas.microsoft.com/office/drawing/2014/main" id="{00000000-0008-0000-1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:a16="http://schemas.microsoft.com/office/drawing/2014/main" id="{00000000-0008-0000-1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:a16="http://schemas.microsoft.com/office/drawing/2014/main" id="{00000000-0008-0000-1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:a16="http://schemas.microsoft.com/office/drawing/2014/main" id="{00000000-0008-0000-1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:a16="http://schemas.microsoft.com/office/drawing/2014/main" id="{00000000-0008-0000-1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:a16="http://schemas.microsoft.com/office/drawing/2014/main" id="{00000000-0008-0000-1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:a16="http://schemas.microsoft.com/office/drawing/2014/main" id="{00000000-0008-0000-1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:a16="http://schemas.microsoft.com/office/drawing/2014/main" id="{00000000-0008-0000-1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:a16="http://schemas.microsoft.com/office/drawing/2014/main" id="{00000000-0008-0000-1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:a16="http://schemas.microsoft.com/office/drawing/2014/main" id="{00000000-0008-0000-1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:a16="http://schemas.microsoft.com/office/drawing/2014/main" id="{00000000-0008-0000-1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:a16="http://schemas.microsoft.com/office/drawing/2014/main" id="{00000000-0008-0000-1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:a16="http://schemas.microsoft.com/office/drawing/2014/main" id="{00000000-0008-0000-1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:a16="http://schemas.microsoft.com/office/drawing/2014/main" id="{00000000-0008-0000-1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:a16="http://schemas.microsoft.com/office/drawing/2014/main" id="{00000000-0008-0000-1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:a16="http://schemas.microsoft.com/office/drawing/2014/main" id="{00000000-0008-0000-1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:a16="http://schemas.microsoft.com/office/drawing/2014/main" id="{00000000-0008-0000-1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:a16="http://schemas.microsoft.com/office/drawing/2014/main" id="{00000000-0008-0000-1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:a16="http://schemas.microsoft.com/office/drawing/2014/main" id="{00000000-0008-0000-1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:a16="http://schemas.microsoft.com/office/drawing/2014/main" id="{00000000-0008-0000-1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:a16="http://schemas.microsoft.com/office/drawing/2014/main" id="{00000000-0008-0000-1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:a16="http://schemas.microsoft.com/office/drawing/2014/main" id="{00000000-0008-0000-1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:a16="http://schemas.microsoft.com/office/drawing/2014/main" id="{00000000-0008-0000-1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:a16="http://schemas.microsoft.com/office/drawing/2014/main" id="{00000000-0008-0000-1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:a16="http://schemas.microsoft.com/office/drawing/2014/main" id="{00000000-0008-0000-1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:a16="http://schemas.microsoft.com/office/drawing/2014/main" id="{00000000-0008-0000-1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:a16="http://schemas.microsoft.com/office/drawing/2014/main" id="{00000000-0008-0000-1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:a16="http://schemas.microsoft.com/office/drawing/2014/main" id="{00000000-0008-0000-1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:a16="http://schemas.microsoft.com/office/drawing/2014/main" id="{00000000-0008-0000-1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:a16="http://schemas.microsoft.com/office/drawing/2014/main" id="{00000000-0008-0000-1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:a16="http://schemas.microsoft.com/office/drawing/2014/main" id="{00000000-0008-0000-1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:a16="http://schemas.microsoft.com/office/drawing/2014/main" id="{00000000-0008-0000-1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:a16="http://schemas.microsoft.com/office/drawing/2014/main" id="{00000000-0008-0000-1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:a16="http://schemas.microsoft.com/office/drawing/2014/main" id="{00000000-0008-0000-1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:a16="http://schemas.microsoft.com/office/drawing/2014/main" id="{00000000-0008-0000-1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:a16="http://schemas.microsoft.com/office/drawing/2014/main" id="{00000000-0008-0000-1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:a16="http://schemas.microsoft.com/office/drawing/2014/main" id="{00000000-0008-0000-1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:a16="http://schemas.microsoft.com/office/drawing/2014/main" id="{00000000-0008-0000-1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:a16="http://schemas.microsoft.com/office/drawing/2014/main" id="{00000000-0008-0000-1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:a16="http://schemas.microsoft.com/office/drawing/2014/main" id="{00000000-0008-0000-1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:a16="http://schemas.microsoft.com/office/drawing/2014/main" id="{00000000-0008-0000-1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:a16="http://schemas.microsoft.com/office/drawing/2014/main" id="{00000000-0008-0000-1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:a16="http://schemas.microsoft.com/office/drawing/2014/main" id="{00000000-0008-0000-1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:a16="http://schemas.microsoft.com/office/drawing/2014/main" id="{00000000-0008-0000-1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:a16="http://schemas.microsoft.com/office/drawing/2014/main" id="{00000000-0008-0000-1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:a16="http://schemas.microsoft.com/office/drawing/2014/main" id="{00000000-0008-0000-1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:a16="http://schemas.microsoft.com/office/drawing/2014/main" id="{00000000-0008-0000-1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:a16="http://schemas.microsoft.com/office/drawing/2014/main" id="{00000000-0008-0000-1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:a16="http://schemas.microsoft.com/office/drawing/2014/main" id="{00000000-0008-0000-1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:a16="http://schemas.microsoft.com/office/drawing/2014/main" id="{00000000-0008-0000-1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:a16="http://schemas.microsoft.com/office/drawing/2014/main" id="{00000000-0008-0000-1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:a16="http://schemas.microsoft.com/office/drawing/2014/main" id="{00000000-0008-0000-1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:a16="http://schemas.microsoft.com/office/drawing/2014/main" id="{00000000-0008-0000-1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:a16="http://schemas.microsoft.com/office/drawing/2014/main" id="{00000000-0008-0000-1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:a16="http://schemas.microsoft.com/office/drawing/2014/main" id="{00000000-0008-0000-1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:a16="http://schemas.microsoft.com/office/drawing/2014/main" id="{00000000-0008-0000-1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:a16="http://schemas.microsoft.com/office/drawing/2014/main" id="{00000000-0008-0000-1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:a16="http://schemas.microsoft.com/office/drawing/2014/main" id="{00000000-0008-0000-1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:a16="http://schemas.microsoft.com/office/drawing/2014/main" id="{00000000-0008-0000-1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:a16="http://schemas.microsoft.com/office/drawing/2014/main" id="{00000000-0008-0000-1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:a16="http://schemas.microsoft.com/office/drawing/2014/main" id="{00000000-0008-0000-1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:a16="http://schemas.microsoft.com/office/drawing/2014/main" id="{00000000-0008-0000-1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:a16="http://schemas.microsoft.com/office/drawing/2014/main" id="{00000000-0008-0000-1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:a16="http://schemas.microsoft.com/office/drawing/2014/main" id="{00000000-0008-0000-1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:a16="http://schemas.microsoft.com/office/drawing/2014/main" id="{00000000-0008-0000-1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:a16="http://schemas.microsoft.com/office/drawing/2014/main" id="{00000000-0008-0000-1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:a16="http://schemas.microsoft.com/office/drawing/2014/main" id="{00000000-0008-0000-1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:a16="http://schemas.microsoft.com/office/drawing/2014/main" id="{00000000-0008-0000-1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:a16="http://schemas.microsoft.com/office/drawing/2014/main" id="{00000000-0008-0000-1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:a16="http://schemas.microsoft.com/office/drawing/2014/main" id="{00000000-0008-0000-1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:a16="http://schemas.microsoft.com/office/drawing/2014/main" id="{00000000-0008-0000-1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:a16="http://schemas.microsoft.com/office/drawing/2014/main" id="{00000000-0008-0000-1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:a16="http://schemas.microsoft.com/office/drawing/2014/main" id="{00000000-0008-0000-1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:a16="http://schemas.microsoft.com/office/drawing/2014/main" id="{00000000-0008-0000-1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:a16="http://schemas.microsoft.com/office/drawing/2014/main" id="{00000000-0008-0000-1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:a16="http://schemas.microsoft.com/office/drawing/2014/main" id="{00000000-0008-0000-1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:a16="http://schemas.microsoft.com/office/drawing/2014/main" id="{00000000-0008-0000-1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:a16="http://schemas.microsoft.com/office/drawing/2014/main" id="{00000000-0008-0000-1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:a16="http://schemas.microsoft.com/office/drawing/2014/main" id="{00000000-0008-0000-1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:a16="http://schemas.microsoft.com/office/drawing/2014/main" id="{00000000-0008-0000-1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:a16="http://schemas.microsoft.com/office/drawing/2014/main" id="{00000000-0008-0000-1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:a16="http://schemas.microsoft.com/office/drawing/2014/main" id="{00000000-0008-0000-1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:a16="http://schemas.microsoft.com/office/drawing/2014/main" id="{00000000-0008-0000-1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:a16="http://schemas.microsoft.com/office/drawing/2014/main" id="{00000000-0008-0000-1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:a16="http://schemas.microsoft.com/office/drawing/2014/main" id="{00000000-0008-0000-1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:a16="http://schemas.microsoft.com/office/drawing/2014/main" id="{00000000-0008-0000-1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:a16="http://schemas.microsoft.com/office/drawing/2014/main" id="{00000000-0008-0000-1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:a16="http://schemas.microsoft.com/office/drawing/2014/main" id="{00000000-0008-0000-1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:a16="http://schemas.microsoft.com/office/drawing/2014/main" id="{00000000-0008-0000-1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:a16="http://schemas.microsoft.com/office/drawing/2014/main" id="{00000000-0008-0000-1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:a16="http://schemas.microsoft.com/office/drawing/2014/main" id="{00000000-0008-0000-1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:a16="http://schemas.microsoft.com/office/drawing/2014/main" id="{00000000-0008-0000-1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:a16="http://schemas.microsoft.com/office/drawing/2014/main" id="{00000000-0008-0000-1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:a16="http://schemas.microsoft.com/office/drawing/2014/main" id="{00000000-0008-0000-1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:a16="http://schemas.microsoft.com/office/drawing/2014/main" id="{00000000-0008-0000-1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:a16="http://schemas.microsoft.com/office/drawing/2014/main" id="{00000000-0008-0000-1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:a16="http://schemas.microsoft.com/office/drawing/2014/main" id="{00000000-0008-0000-1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:a16="http://schemas.microsoft.com/office/drawing/2014/main" id="{00000000-0008-0000-1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:a16="http://schemas.microsoft.com/office/drawing/2014/main" id="{00000000-0008-0000-1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:a16="http://schemas.microsoft.com/office/drawing/2014/main" id="{00000000-0008-0000-1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:a16="http://schemas.microsoft.com/office/drawing/2014/main" id="{00000000-0008-0000-19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:a16="http://schemas.microsoft.com/office/drawing/2014/main" id="{00000000-0008-0000-19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:a16="http://schemas.microsoft.com/office/drawing/2014/main" id="{00000000-0008-0000-19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:a16="http://schemas.microsoft.com/office/drawing/2014/main" id="{00000000-0008-0000-19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:a16="http://schemas.microsoft.com/office/drawing/2014/main" id="{00000000-0008-0000-19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:a16="http://schemas.microsoft.com/office/drawing/2014/main" id="{00000000-0008-0000-19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:a16="http://schemas.microsoft.com/office/drawing/2014/main" id="{00000000-0008-0000-19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:a16="http://schemas.microsoft.com/office/drawing/2014/main" id="{00000000-0008-0000-19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:a16="http://schemas.microsoft.com/office/drawing/2014/main" id="{00000000-0008-0000-19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:a16="http://schemas.microsoft.com/office/drawing/2014/main" id="{00000000-0008-0000-19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:a16="http://schemas.microsoft.com/office/drawing/2014/main" id="{00000000-0008-0000-19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:a16="http://schemas.microsoft.com/office/drawing/2014/main" id="{00000000-0008-0000-19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:a16="http://schemas.microsoft.com/office/drawing/2014/main" id="{00000000-0008-0000-19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:a16="http://schemas.microsoft.com/office/drawing/2014/main" id="{00000000-0008-0000-19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:a16="http://schemas.microsoft.com/office/drawing/2014/main" id="{00000000-0008-0000-19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:a16="http://schemas.microsoft.com/office/drawing/2014/main" id="{00000000-0008-0000-19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:a16="http://schemas.microsoft.com/office/drawing/2014/main" id="{00000000-0008-0000-19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:a16="http://schemas.microsoft.com/office/drawing/2014/main" id="{00000000-0008-0000-19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:a16="http://schemas.microsoft.com/office/drawing/2014/main" id="{00000000-0008-0000-19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:a16="http://schemas.microsoft.com/office/drawing/2014/main" id="{00000000-0008-0000-19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:a16="http://schemas.microsoft.com/office/drawing/2014/main" id="{00000000-0008-0000-19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:a16="http://schemas.microsoft.com/office/drawing/2014/main" id="{00000000-0008-0000-19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:a16="http://schemas.microsoft.com/office/drawing/2014/main" id="{00000000-0008-0000-19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:a16="http://schemas.microsoft.com/office/drawing/2014/main" id="{00000000-0008-0000-19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:a16="http://schemas.microsoft.com/office/drawing/2014/main" id="{00000000-0008-0000-19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:a16="http://schemas.microsoft.com/office/drawing/2014/main" id="{00000000-0008-0000-19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:a16="http://schemas.microsoft.com/office/drawing/2014/main" id="{00000000-0008-0000-19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:a16="http://schemas.microsoft.com/office/drawing/2014/main" id="{00000000-0008-0000-19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:a16="http://schemas.microsoft.com/office/drawing/2014/main" id="{00000000-0008-0000-19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:a16="http://schemas.microsoft.com/office/drawing/2014/main" id="{00000000-0008-0000-19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:a16="http://schemas.microsoft.com/office/drawing/2014/main" id="{00000000-0008-0000-19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:a16="http://schemas.microsoft.com/office/drawing/2014/main" id="{00000000-0008-0000-19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:a16="http://schemas.microsoft.com/office/drawing/2014/main" id="{00000000-0008-0000-19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:a16="http://schemas.microsoft.com/office/drawing/2014/main" id="{00000000-0008-0000-19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:a16="http://schemas.microsoft.com/office/drawing/2014/main" id="{00000000-0008-0000-19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:a16="http://schemas.microsoft.com/office/drawing/2014/main" id="{00000000-0008-0000-19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:a16="http://schemas.microsoft.com/office/drawing/2014/main" id="{00000000-0008-0000-19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:a16="http://schemas.microsoft.com/office/drawing/2014/main" id="{00000000-0008-0000-19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:a16="http://schemas.microsoft.com/office/drawing/2014/main" id="{00000000-0008-0000-19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:a16="http://schemas.microsoft.com/office/drawing/2014/main" id="{00000000-0008-0000-19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:a16="http://schemas.microsoft.com/office/drawing/2014/main" id="{00000000-0008-0000-19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:a16="http://schemas.microsoft.com/office/drawing/2014/main" id="{00000000-0008-0000-19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:a16="http://schemas.microsoft.com/office/drawing/2014/main" id="{00000000-0008-0000-19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:a16="http://schemas.microsoft.com/office/drawing/2014/main" id="{00000000-0008-0000-19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:a16="http://schemas.microsoft.com/office/drawing/2014/main" id="{00000000-0008-0000-19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:a16="http://schemas.microsoft.com/office/drawing/2014/main" id="{00000000-0008-0000-19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:a16="http://schemas.microsoft.com/office/drawing/2014/main" id="{00000000-0008-0000-19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:a16="http://schemas.microsoft.com/office/drawing/2014/main" id="{00000000-0008-0000-19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:a16="http://schemas.microsoft.com/office/drawing/2014/main" id="{00000000-0008-0000-19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:a16="http://schemas.microsoft.com/office/drawing/2014/main" id="{00000000-0008-0000-19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:a16="http://schemas.microsoft.com/office/drawing/2014/main" id="{00000000-0008-0000-19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:a16="http://schemas.microsoft.com/office/drawing/2014/main" id="{00000000-0008-0000-19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:a16="http://schemas.microsoft.com/office/drawing/2014/main" id="{00000000-0008-0000-19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:a16="http://schemas.microsoft.com/office/drawing/2014/main" id="{00000000-0008-0000-19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:a16="http://schemas.microsoft.com/office/drawing/2014/main" id="{00000000-0008-0000-19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:a16="http://schemas.microsoft.com/office/drawing/2014/main" id="{00000000-0008-0000-19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:a16="http://schemas.microsoft.com/office/drawing/2014/main" id="{00000000-0008-0000-19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:a16="http://schemas.microsoft.com/office/drawing/2014/main" id="{00000000-0008-0000-19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:a16="http://schemas.microsoft.com/office/drawing/2014/main" id="{00000000-0008-0000-19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:a16="http://schemas.microsoft.com/office/drawing/2014/main" id="{00000000-0008-0000-19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:a16="http://schemas.microsoft.com/office/drawing/2014/main" id="{00000000-0008-0000-19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:a16="http://schemas.microsoft.com/office/drawing/2014/main" id="{00000000-0008-0000-19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:a16="http://schemas.microsoft.com/office/drawing/2014/main" id="{00000000-0008-0000-19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:a16="http://schemas.microsoft.com/office/drawing/2014/main" id="{00000000-0008-0000-19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:a16="http://schemas.microsoft.com/office/drawing/2014/main" id="{00000000-0008-0000-19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:a16="http://schemas.microsoft.com/office/drawing/2014/main" id="{00000000-0008-0000-19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:a16="http://schemas.microsoft.com/office/drawing/2014/main" id="{00000000-0008-0000-19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:a16="http://schemas.microsoft.com/office/drawing/2014/main" id="{00000000-0008-0000-19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:a16="http://schemas.microsoft.com/office/drawing/2014/main" id="{00000000-0008-0000-19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:a16="http://schemas.microsoft.com/office/drawing/2014/main" id="{00000000-0008-0000-19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:a16="http://schemas.microsoft.com/office/drawing/2014/main" id="{00000000-0008-0000-19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:a16="http://schemas.microsoft.com/office/drawing/2014/main" id="{00000000-0008-0000-19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:a16="http://schemas.microsoft.com/office/drawing/2014/main" id="{00000000-0008-0000-19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:a16="http://schemas.microsoft.com/office/drawing/2014/main" id="{00000000-0008-0000-19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:a16="http://schemas.microsoft.com/office/drawing/2014/main" id="{00000000-0008-0000-19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:a16="http://schemas.microsoft.com/office/drawing/2014/main" id="{00000000-0008-0000-19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:a16="http://schemas.microsoft.com/office/drawing/2014/main" id="{00000000-0008-0000-19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:a16="http://schemas.microsoft.com/office/drawing/2014/main" id="{00000000-0008-0000-19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:a16="http://schemas.microsoft.com/office/drawing/2014/main" id="{00000000-0008-0000-19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:a16="http://schemas.microsoft.com/office/drawing/2014/main" id="{00000000-0008-0000-19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:a16="http://schemas.microsoft.com/office/drawing/2014/main" id="{00000000-0008-0000-19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:a16="http://schemas.microsoft.com/office/drawing/2014/main" id="{00000000-0008-0000-19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:a16="http://schemas.microsoft.com/office/drawing/2014/main" id="{00000000-0008-0000-19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:a16="http://schemas.microsoft.com/office/drawing/2014/main" id="{00000000-0008-0000-19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:a16="http://schemas.microsoft.com/office/drawing/2014/main" id="{00000000-0008-0000-19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:a16="http://schemas.microsoft.com/office/drawing/2014/main" id="{00000000-0008-0000-19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:a16="http://schemas.microsoft.com/office/drawing/2014/main" id="{00000000-0008-0000-19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:a16="http://schemas.microsoft.com/office/drawing/2014/main" id="{00000000-0008-0000-19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:a16="http://schemas.microsoft.com/office/drawing/2014/main" id="{00000000-0008-0000-19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:a16="http://schemas.microsoft.com/office/drawing/2014/main" id="{00000000-0008-0000-19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:a16="http://schemas.microsoft.com/office/drawing/2014/main" id="{00000000-0008-0000-19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:a16="http://schemas.microsoft.com/office/drawing/2014/main" id="{00000000-0008-0000-19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:a16="http://schemas.microsoft.com/office/drawing/2014/main" id="{00000000-0008-0000-19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:a16="http://schemas.microsoft.com/office/drawing/2014/main" id="{00000000-0008-0000-19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:a16="http://schemas.microsoft.com/office/drawing/2014/main" id="{00000000-0008-0000-19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:a16="http://schemas.microsoft.com/office/drawing/2014/main" id="{00000000-0008-0000-19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:a16="http://schemas.microsoft.com/office/drawing/2014/main" id="{00000000-0008-0000-19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:a16="http://schemas.microsoft.com/office/drawing/2014/main" id="{00000000-0008-0000-19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:a16="http://schemas.microsoft.com/office/drawing/2014/main" id="{00000000-0008-0000-19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:a16="http://schemas.microsoft.com/office/drawing/2014/main" id="{00000000-0008-0000-19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:a16="http://schemas.microsoft.com/office/drawing/2014/main" id="{00000000-0008-0000-19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:a16="http://schemas.microsoft.com/office/drawing/2014/main" id="{00000000-0008-0000-19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:a16="http://schemas.microsoft.com/office/drawing/2014/main" id="{00000000-0008-0000-19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:a16="http://schemas.microsoft.com/office/drawing/2014/main" id="{00000000-0008-0000-19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:a16="http://schemas.microsoft.com/office/drawing/2014/main" id="{00000000-0008-0000-19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:a16="http://schemas.microsoft.com/office/drawing/2014/main" id="{00000000-0008-0000-19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:a16="http://schemas.microsoft.com/office/drawing/2014/main" id="{00000000-0008-0000-19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:a16="http://schemas.microsoft.com/office/drawing/2014/main" id="{00000000-0008-0000-19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:a16="http://schemas.microsoft.com/office/drawing/2014/main" id="{00000000-0008-0000-19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:a16="http://schemas.microsoft.com/office/drawing/2014/main" id="{00000000-0008-0000-19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:a16="http://schemas.microsoft.com/office/drawing/2014/main" id="{00000000-0008-0000-19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:a16="http://schemas.microsoft.com/office/drawing/2014/main" id="{00000000-0008-0000-19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:a16="http://schemas.microsoft.com/office/drawing/2014/main" id="{00000000-0008-0000-19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:a16="http://schemas.microsoft.com/office/drawing/2014/main" id="{00000000-0008-0000-19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:a16="http://schemas.microsoft.com/office/drawing/2014/main" id="{00000000-0008-0000-19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:a16="http://schemas.microsoft.com/office/drawing/2014/main" id="{00000000-0008-0000-19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:a16="http://schemas.microsoft.com/office/drawing/2014/main" id="{00000000-0008-0000-19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:a16="http://schemas.microsoft.com/office/drawing/2014/main" id="{00000000-0008-0000-19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:a16="http://schemas.microsoft.com/office/drawing/2014/main" id="{00000000-0008-0000-19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:a16="http://schemas.microsoft.com/office/drawing/2014/main" id="{00000000-0008-0000-19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:a16="http://schemas.microsoft.com/office/drawing/2014/main" id="{00000000-0008-0000-19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:a16="http://schemas.microsoft.com/office/drawing/2014/main" id="{00000000-0008-0000-19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:a16="http://schemas.microsoft.com/office/drawing/2014/main" id="{00000000-0008-0000-19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:a16="http://schemas.microsoft.com/office/drawing/2014/main" id="{00000000-0008-0000-19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:a16="http://schemas.microsoft.com/office/drawing/2014/main" id="{00000000-0008-0000-19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:a16="http://schemas.microsoft.com/office/drawing/2014/main" id="{00000000-0008-0000-19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:a16="http://schemas.microsoft.com/office/drawing/2014/main" id="{00000000-0008-0000-19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:a16="http://schemas.microsoft.com/office/drawing/2014/main" id="{00000000-0008-0000-19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:a16="http://schemas.microsoft.com/office/drawing/2014/main" id="{00000000-0008-0000-19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:a16="http://schemas.microsoft.com/office/drawing/2014/main" id="{00000000-0008-0000-19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:a16="http://schemas.microsoft.com/office/drawing/2014/main" id="{00000000-0008-0000-19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:a16="http://schemas.microsoft.com/office/drawing/2014/main" id="{00000000-0008-0000-19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:a16="http://schemas.microsoft.com/office/drawing/2014/main" id="{00000000-0008-0000-19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:a16="http://schemas.microsoft.com/office/drawing/2014/main" id="{00000000-0008-0000-19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:a16="http://schemas.microsoft.com/office/drawing/2014/main" id="{00000000-0008-0000-19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:a16="http://schemas.microsoft.com/office/drawing/2014/main" id="{00000000-0008-0000-19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:a16="http://schemas.microsoft.com/office/drawing/2014/main" id="{00000000-0008-0000-19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:a16="http://schemas.microsoft.com/office/drawing/2014/main" id="{00000000-0008-0000-19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:a16="http://schemas.microsoft.com/office/drawing/2014/main" id="{00000000-0008-0000-19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:a16="http://schemas.microsoft.com/office/drawing/2014/main" id="{00000000-0008-0000-19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:a16="http://schemas.microsoft.com/office/drawing/2014/main" id="{00000000-0008-0000-19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:a16="http://schemas.microsoft.com/office/drawing/2014/main" id="{00000000-0008-0000-19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:a16="http://schemas.microsoft.com/office/drawing/2014/main" id="{00000000-0008-0000-19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:a16="http://schemas.microsoft.com/office/drawing/2014/main" id="{00000000-0008-0000-19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:a16="http://schemas.microsoft.com/office/drawing/2014/main" id="{00000000-0008-0000-19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:a16="http://schemas.microsoft.com/office/drawing/2014/main" id="{00000000-0008-0000-19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:a16="http://schemas.microsoft.com/office/drawing/2014/main" id="{00000000-0008-0000-19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:a16="http://schemas.microsoft.com/office/drawing/2014/main" id="{00000000-0008-0000-19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:a16="http://schemas.microsoft.com/office/drawing/2014/main" id="{00000000-0008-0000-19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:a16="http://schemas.microsoft.com/office/drawing/2014/main" id="{00000000-0008-0000-19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:a16="http://schemas.microsoft.com/office/drawing/2014/main" id="{00000000-0008-0000-19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:a16="http://schemas.microsoft.com/office/drawing/2014/main" id="{00000000-0008-0000-19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:a16="http://schemas.microsoft.com/office/drawing/2014/main" id="{00000000-0008-0000-19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:a16="http://schemas.microsoft.com/office/drawing/2014/main" id="{00000000-0008-0000-19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:a16="http://schemas.microsoft.com/office/drawing/2014/main" id="{00000000-0008-0000-19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:a16="http://schemas.microsoft.com/office/drawing/2014/main" id="{00000000-0008-0000-19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:a16="http://schemas.microsoft.com/office/drawing/2014/main" id="{00000000-0008-0000-19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:a16="http://schemas.microsoft.com/office/drawing/2014/main" id="{00000000-0008-0000-19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:a16="http://schemas.microsoft.com/office/drawing/2014/main" id="{00000000-0008-0000-19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:a16="http://schemas.microsoft.com/office/drawing/2014/main" id="{00000000-0008-0000-19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:a16="http://schemas.microsoft.com/office/drawing/2014/main" id="{00000000-0008-0000-19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:a16="http://schemas.microsoft.com/office/drawing/2014/main" id="{00000000-0008-0000-19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:a16="http://schemas.microsoft.com/office/drawing/2014/main" id="{00000000-0008-0000-19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:a16="http://schemas.microsoft.com/office/drawing/2014/main" id="{00000000-0008-0000-19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:a16="http://schemas.microsoft.com/office/drawing/2014/main" id="{00000000-0008-0000-19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:a16="http://schemas.microsoft.com/office/drawing/2014/main" id="{00000000-0008-0000-19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:a16="http://schemas.microsoft.com/office/drawing/2014/main" id="{00000000-0008-0000-19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:a16="http://schemas.microsoft.com/office/drawing/2014/main" id="{00000000-0008-0000-19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:a16="http://schemas.microsoft.com/office/drawing/2014/main" id="{00000000-0008-0000-19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:a16="http://schemas.microsoft.com/office/drawing/2014/main" id="{00000000-0008-0000-19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:a16="http://schemas.microsoft.com/office/drawing/2014/main" id="{00000000-0008-0000-19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:a16="http://schemas.microsoft.com/office/drawing/2014/main" id="{00000000-0008-0000-19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:a16="http://schemas.microsoft.com/office/drawing/2014/main" id="{00000000-0008-0000-19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:a16="http://schemas.microsoft.com/office/drawing/2014/main" id="{00000000-0008-0000-19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:a16="http://schemas.microsoft.com/office/drawing/2014/main" id="{00000000-0008-0000-19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:a16="http://schemas.microsoft.com/office/drawing/2014/main" id="{00000000-0008-0000-19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:a16="http://schemas.microsoft.com/office/drawing/2014/main" id="{00000000-0008-0000-19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:a16="http://schemas.microsoft.com/office/drawing/2014/main" id="{00000000-0008-0000-19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:a16="http://schemas.microsoft.com/office/drawing/2014/main" id="{00000000-0008-0000-19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:a16="http://schemas.microsoft.com/office/drawing/2014/main" id="{00000000-0008-0000-19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:a16="http://schemas.microsoft.com/office/drawing/2014/main" id="{00000000-0008-0000-19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:a16="http://schemas.microsoft.com/office/drawing/2014/main" id="{00000000-0008-0000-19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:a16="http://schemas.microsoft.com/office/drawing/2014/main" id="{00000000-0008-0000-19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:a16="http://schemas.microsoft.com/office/drawing/2014/main" id="{00000000-0008-0000-19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:a16="http://schemas.microsoft.com/office/drawing/2014/main" id="{00000000-0008-0000-19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:a16="http://schemas.microsoft.com/office/drawing/2014/main" id="{00000000-0008-0000-19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:a16="http://schemas.microsoft.com/office/drawing/2014/main" id="{00000000-0008-0000-19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:a16="http://schemas.microsoft.com/office/drawing/2014/main" id="{00000000-0008-0000-19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:a16="http://schemas.microsoft.com/office/drawing/2014/main" id="{00000000-0008-0000-19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:a16="http://schemas.microsoft.com/office/drawing/2014/main" id="{00000000-0008-0000-19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:a16="http://schemas.microsoft.com/office/drawing/2014/main" id="{00000000-0008-0000-19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:a16="http://schemas.microsoft.com/office/drawing/2014/main" id="{00000000-0008-0000-19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:a16="http://schemas.microsoft.com/office/drawing/2014/main" id="{00000000-0008-0000-19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:a16="http://schemas.microsoft.com/office/drawing/2014/main" id="{00000000-0008-0000-19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:a16="http://schemas.microsoft.com/office/drawing/2014/main" id="{00000000-0008-0000-19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:a16="http://schemas.microsoft.com/office/drawing/2014/main" id="{00000000-0008-0000-19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:a16="http://schemas.microsoft.com/office/drawing/2014/main" id="{00000000-0008-0000-19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:a16="http://schemas.microsoft.com/office/drawing/2014/main" id="{00000000-0008-0000-19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:a16="http://schemas.microsoft.com/office/drawing/2014/main" id="{00000000-0008-0000-19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:a16="http://schemas.microsoft.com/office/drawing/2014/main" id="{00000000-0008-0000-19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:a16="http://schemas.microsoft.com/office/drawing/2014/main" id="{00000000-0008-0000-19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:a16="http://schemas.microsoft.com/office/drawing/2014/main" id="{00000000-0008-0000-19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:a16="http://schemas.microsoft.com/office/drawing/2014/main" id="{00000000-0008-0000-19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:a16="http://schemas.microsoft.com/office/drawing/2014/main" id="{00000000-0008-0000-19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:a16="http://schemas.microsoft.com/office/drawing/2014/main" id="{00000000-0008-0000-19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:a16="http://schemas.microsoft.com/office/drawing/2014/main" id="{00000000-0008-0000-19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:a16="http://schemas.microsoft.com/office/drawing/2014/main" id="{00000000-0008-0000-19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:a16="http://schemas.microsoft.com/office/drawing/2014/main" id="{00000000-0008-0000-19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:a16="http://schemas.microsoft.com/office/drawing/2014/main" id="{00000000-0008-0000-19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:a16="http://schemas.microsoft.com/office/drawing/2014/main" id="{00000000-0008-0000-19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:a16="http://schemas.microsoft.com/office/drawing/2014/main" id="{00000000-0008-0000-19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:a16="http://schemas.microsoft.com/office/drawing/2014/main" id="{00000000-0008-0000-19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:a16="http://schemas.microsoft.com/office/drawing/2014/main" id="{00000000-0008-0000-19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:a16="http://schemas.microsoft.com/office/drawing/2014/main" id="{00000000-0008-0000-19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19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:a16="http://schemas.microsoft.com/office/drawing/2014/main" id="{00000000-0008-0000-19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:a16="http://schemas.microsoft.com/office/drawing/2014/main" id="{00000000-0008-0000-19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:a16="http://schemas.microsoft.com/office/drawing/2014/main" id="{00000000-0008-0000-19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:a16="http://schemas.microsoft.com/office/drawing/2014/main" id="{00000000-0008-0000-19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:a16="http://schemas.microsoft.com/office/drawing/2014/main" id="{00000000-0008-0000-19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:a16="http://schemas.microsoft.com/office/drawing/2014/main" id="{00000000-0008-0000-19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:a16="http://schemas.microsoft.com/office/drawing/2014/main" id="{00000000-0008-0000-19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:a16="http://schemas.microsoft.com/office/drawing/2014/main" id="{00000000-0008-0000-19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:a16="http://schemas.microsoft.com/office/drawing/2014/main" id="{00000000-0008-0000-19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:a16="http://schemas.microsoft.com/office/drawing/2014/main" id="{00000000-0008-0000-19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:a16="http://schemas.microsoft.com/office/drawing/2014/main" id="{00000000-0008-0000-19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:a16="http://schemas.microsoft.com/office/drawing/2014/main" id="{00000000-0008-0000-19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:a16="http://schemas.microsoft.com/office/drawing/2014/main" id="{00000000-0008-0000-19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:a16="http://schemas.microsoft.com/office/drawing/2014/main" id="{00000000-0008-0000-19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:a16="http://schemas.microsoft.com/office/drawing/2014/main" id="{00000000-0008-0000-19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:a16="http://schemas.microsoft.com/office/drawing/2014/main" id="{00000000-0008-0000-19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:a16="http://schemas.microsoft.com/office/drawing/2014/main" id="{00000000-0008-0000-19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:a16="http://schemas.microsoft.com/office/drawing/2014/main" id="{00000000-0008-0000-19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:a16="http://schemas.microsoft.com/office/drawing/2014/main" id="{00000000-0008-0000-19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:a16="http://schemas.microsoft.com/office/drawing/2014/main" id="{00000000-0008-0000-19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:a16="http://schemas.microsoft.com/office/drawing/2014/main" id="{00000000-0008-0000-19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:a16="http://schemas.microsoft.com/office/drawing/2014/main" id="{00000000-0008-0000-19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:a16="http://schemas.microsoft.com/office/drawing/2014/main" id="{00000000-0008-0000-19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:a16="http://schemas.microsoft.com/office/drawing/2014/main" id="{00000000-0008-0000-19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:a16="http://schemas.microsoft.com/office/drawing/2014/main" id="{00000000-0008-0000-19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:a16="http://schemas.microsoft.com/office/drawing/2014/main" id="{00000000-0008-0000-19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:a16="http://schemas.microsoft.com/office/drawing/2014/main" id="{00000000-0008-0000-19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:a16="http://schemas.microsoft.com/office/drawing/2014/main" id="{00000000-0008-0000-19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:a16="http://schemas.microsoft.com/office/drawing/2014/main" id="{00000000-0008-0000-19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:a16="http://schemas.microsoft.com/office/drawing/2014/main" id="{00000000-0008-0000-19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:a16="http://schemas.microsoft.com/office/drawing/2014/main" id="{00000000-0008-0000-19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:a16="http://schemas.microsoft.com/office/drawing/2014/main" id="{00000000-0008-0000-19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:a16="http://schemas.microsoft.com/office/drawing/2014/main" id="{00000000-0008-0000-19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:a16="http://schemas.microsoft.com/office/drawing/2014/main" id="{00000000-0008-0000-19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:a16="http://schemas.microsoft.com/office/drawing/2014/main" id="{00000000-0008-0000-19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:a16="http://schemas.microsoft.com/office/drawing/2014/main" id="{00000000-0008-0000-19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:a16="http://schemas.microsoft.com/office/drawing/2014/main" id="{00000000-0008-0000-19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:a16="http://schemas.microsoft.com/office/drawing/2014/main" id="{00000000-0008-0000-19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:a16="http://schemas.microsoft.com/office/drawing/2014/main" id="{00000000-0008-0000-19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:a16="http://schemas.microsoft.com/office/drawing/2014/main" id="{00000000-0008-0000-19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:a16="http://schemas.microsoft.com/office/drawing/2014/main" id="{00000000-0008-0000-19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:a16="http://schemas.microsoft.com/office/drawing/2014/main" id="{00000000-0008-0000-19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:a16="http://schemas.microsoft.com/office/drawing/2014/main" id="{00000000-0008-0000-19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:a16="http://schemas.microsoft.com/office/drawing/2014/main" id="{00000000-0008-0000-19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:a16="http://schemas.microsoft.com/office/drawing/2014/main" id="{00000000-0008-0000-19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:a16="http://schemas.microsoft.com/office/drawing/2014/main" id="{00000000-0008-0000-19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:a16="http://schemas.microsoft.com/office/drawing/2014/main" id="{00000000-0008-0000-19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:a16="http://schemas.microsoft.com/office/drawing/2014/main" id="{00000000-0008-0000-19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:a16="http://schemas.microsoft.com/office/drawing/2014/main" id="{00000000-0008-0000-19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:a16="http://schemas.microsoft.com/office/drawing/2014/main" id="{00000000-0008-0000-19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:a16="http://schemas.microsoft.com/office/drawing/2014/main" id="{00000000-0008-0000-19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:a16="http://schemas.microsoft.com/office/drawing/2014/main" id="{00000000-0008-0000-19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:a16="http://schemas.microsoft.com/office/drawing/2014/main" id="{00000000-0008-0000-19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:a16="http://schemas.microsoft.com/office/drawing/2014/main" id="{00000000-0008-0000-19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:a16="http://schemas.microsoft.com/office/drawing/2014/main" id="{00000000-0008-0000-19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:a16="http://schemas.microsoft.com/office/drawing/2014/main" id="{00000000-0008-0000-19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:a16="http://schemas.microsoft.com/office/drawing/2014/main" id="{00000000-0008-0000-19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:a16="http://schemas.microsoft.com/office/drawing/2014/main" id="{00000000-0008-0000-19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:a16="http://schemas.microsoft.com/office/drawing/2014/main" id="{00000000-0008-0000-19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:a16="http://schemas.microsoft.com/office/drawing/2014/main" id="{00000000-0008-0000-19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:a16="http://schemas.microsoft.com/office/drawing/2014/main" id="{00000000-0008-0000-19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:a16="http://schemas.microsoft.com/office/drawing/2014/main" id="{00000000-0008-0000-19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:a16="http://schemas.microsoft.com/office/drawing/2014/main" id="{00000000-0008-0000-19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:a16="http://schemas.microsoft.com/office/drawing/2014/main" id="{00000000-0008-0000-19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:a16="http://schemas.microsoft.com/office/drawing/2014/main" id="{00000000-0008-0000-19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:a16="http://schemas.microsoft.com/office/drawing/2014/main" id="{00000000-0008-0000-19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:a16="http://schemas.microsoft.com/office/drawing/2014/main" id="{00000000-0008-0000-19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:a16="http://schemas.microsoft.com/office/drawing/2014/main" id="{00000000-0008-0000-19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:a16="http://schemas.microsoft.com/office/drawing/2014/main" id="{00000000-0008-0000-19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:a16="http://schemas.microsoft.com/office/drawing/2014/main" id="{00000000-0008-0000-19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:a16="http://schemas.microsoft.com/office/drawing/2014/main" id="{00000000-0008-0000-19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:a16="http://schemas.microsoft.com/office/drawing/2014/main" id="{00000000-0008-0000-19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:a16="http://schemas.microsoft.com/office/drawing/2014/main" id="{00000000-0008-0000-19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:a16="http://schemas.microsoft.com/office/drawing/2014/main" id="{00000000-0008-0000-19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:a16="http://schemas.microsoft.com/office/drawing/2014/main" id="{00000000-0008-0000-19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:a16="http://schemas.microsoft.com/office/drawing/2014/main" id="{00000000-0008-0000-19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:a16="http://schemas.microsoft.com/office/drawing/2014/main" id="{00000000-0008-0000-19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:a16="http://schemas.microsoft.com/office/drawing/2014/main" id="{00000000-0008-0000-19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:a16="http://schemas.microsoft.com/office/drawing/2014/main" id="{00000000-0008-0000-19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:a16="http://schemas.microsoft.com/office/drawing/2014/main" id="{00000000-0008-0000-19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:a16="http://schemas.microsoft.com/office/drawing/2014/main" id="{00000000-0008-0000-19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:a16="http://schemas.microsoft.com/office/drawing/2014/main" id="{00000000-0008-0000-19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:a16="http://schemas.microsoft.com/office/drawing/2014/main" id="{00000000-0008-0000-19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:a16="http://schemas.microsoft.com/office/drawing/2014/main" id="{00000000-0008-0000-19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19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59" name="Picture 275" descr="untitled.bmp">
          <a:extLst>
            <a:ext uri="{FF2B5EF4-FFF2-40B4-BE49-F238E27FC236}">
              <a16:creationId xmlns:a16="http://schemas.microsoft.com/office/drawing/2014/main" id="{00000000-0008-0000-19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60" name="Picture 276" descr="untitled.bmp">
          <a:extLst>
            <a:ext uri="{FF2B5EF4-FFF2-40B4-BE49-F238E27FC236}">
              <a16:creationId xmlns:a16="http://schemas.microsoft.com/office/drawing/2014/main" id="{00000000-0008-0000-19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1" name="Picture 277" descr="untitled.bmp">
          <a:extLst>
            <a:ext uri="{FF2B5EF4-FFF2-40B4-BE49-F238E27FC236}">
              <a16:creationId xmlns:a16="http://schemas.microsoft.com/office/drawing/2014/main" id="{00000000-0008-0000-19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2" name="Picture 278" descr="untitled.bmp">
          <a:extLst>
            <a:ext uri="{FF2B5EF4-FFF2-40B4-BE49-F238E27FC236}">
              <a16:creationId xmlns:a16="http://schemas.microsoft.com/office/drawing/2014/main" id="{00000000-0008-0000-19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3" name="Picture 279" descr="untitled.bmp">
          <a:extLst>
            <a:ext uri="{FF2B5EF4-FFF2-40B4-BE49-F238E27FC236}">
              <a16:creationId xmlns:a16="http://schemas.microsoft.com/office/drawing/2014/main" id="{00000000-0008-0000-19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4" name="Picture 280" descr="untitled.bmp">
          <a:extLst>
            <a:ext uri="{FF2B5EF4-FFF2-40B4-BE49-F238E27FC236}">
              <a16:creationId xmlns:a16="http://schemas.microsoft.com/office/drawing/2014/main" id="{00000000-0008-0000-19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5" name="Picture 281" descr="untitled.bmp">
          <a:extLst>
            <a:ext uri="{FF2B5EF4-FFF2-40B4-BE49-F238E27FC236}">
              <a16:creationId xmlns:a16="http://schemas.microsoft.com/office/drawing/2014/main" id="{00000000-0008-0000-19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6" name="Picture 289" descr="untitled.bmp">
          <a:extLst>
            <a:ext uri="{FF2B5EF4-FFF2-40B4-BE49-F238E27FC236}">
              <a16:creationId xmlns:a16="http://schemas.microsoft.com/office/drawing/2014/main" id="{00000000-0008-0000-19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7" name="Picture 290" descr="untitled.bmp">
          <a:extLst>
            <a:ext uri="{FF2B5EF4-FFF2-40B4-BE49-F238E27FC236}">
              <a16:creationId xmlns:a16="http://schemas.microsoft.com/office/drawing/2014/main" id="{00000000-0008-0000-19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8" name="Picture 291" descr="untitled.bmp">
          <a:extLst>
            <a:ext uri="{FF2B5EF4-FFF2-40B4-BE49-F238E27FC236}">
              <a16:creationId xmlns:a16="http://schemas.microsoft.com/office/drawing/2014/main" id="{00000000-0008-0000-19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9" name="Picture 292" descr="untitled.bmp">
          <a:extLst>
            <a:ext uri="{FF2B5EF4-FFF2-40B4-BE49-F238E27FC236}">
              <a16:creationId xmlns:a16="http://schemas.microsoft.com/office/drawing/2014/main" id="{00000000-0008-0000-19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0" name="Picture 293" descr="untitled.bmp">
          <a:extLst>
            <a:ext uri="{FF2B5EF4-FFF2-40B4-BE49-F238E27FC236}">
              <a16:creationId xmlns:a16="http://schemas.microsoft.com/office/drawing/2014/main" id="{00000000-0008-0000-19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1" name="Picture 294" descr="untitled.bmp">
          <a:extLst>
            <a:ext uri="{FF2B5EF4-FFF2-40B4-BE49-F238E27FC236}">
              <a16:creationId xmlns:a16="http://schemas.microsoft.com/office/drawing/2014/main" id="{00000000-0008-0000-19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72" name="Picture 301" descr="untitled.bmp">
          <a:extLst>
            <a:ext uri="{FF2B5EF4-FFF2-40B4-BE49-F238E27FC236}">
              <a16:creationId xmlns:a16="http://schemas.microsoft.com/office/drawing/2014/main" id="{00000000-0008-0000-19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73" name="Picture 302" descr="untitled.bmp">
          <a:extLst>
            <a:ext uri="{FF2B5EF4-FFF2-40B4-BE49-F238E27FC236}">
              <a16:creationId xmlns:a16="http://schemas.microsoft.com/office/drawing/2014/main" id="{00000000-0008-0000-19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4" name="Picture 303" descr="untitled.bmp">
          <a:extLst>
            <a:ext uri="{FF2B5EF4-FFF2-40B4-BE49-F238E27FC236}">
              <a16:creationId xmlns:a16="http://schemas.microsoft.com/office/drawing/2014/main" id="{00000000-0008-0000-19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5" name="Picture 304" descr="untitled.bmp">
          <a:extLst>
            <a:ext uri="{FF2B5EF4-FFF2-40B4-BE49-F238E27FC236}">
              <a16:creationId xmlns:a16="http://schemas.microsoft.com/office/drawing/2014/main" id="{00000000-0008-0000-19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6" name="Picture 305" descr="untitled.bmp">
          <a:extLst>
            <a:ext uri="{FF2B5EF4-FFF2-40B4-BE49-F238E27FC236}">
              <a16:creationId xmlns:a16="http://schemas.microsoft.com/office/drawing/2014/main" id="{00000000-0008-0000-19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7" name="Picture 306" descr="untitled.bmp">
          <a:extLst>
            <a:ext uri="{FF2B5EF4-FFF2-40B4-BE49-F238E27FC236}">
              <a16:creationId xmlns:a16="http://schemas.microsoft.com/office/drawing/2014/main" id="{00000000-0008-0000-19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8" name="Picture 307" descr="untitled.bmp">
          <a:extLst>
            <a:ext uri="{FF2B5EF4-FFF2-40B4-BE49-F238E27FC236}">
              <a16:creationId xmlns:a16="http://schemas.microsoft.com/office/drawing/2014/main" id="{00000000-0008-0000-19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9" name="Picture 308" descr="untitled.bmp">
          <a:extLst>
            <a:ext uri="{FF2B5EF4-FFF2-40B4-BE49-F238E27FC236}">
              <a16:creationId xmlns:a16="http://schemas.microsoft.com/office/drawing/2014/main" id="{00000000-0008-0000-19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0" name="Picture 309" descr="untitled.bmp">
          <a:extLst>
            <a:ext uri="{FF2B5EF4-FFF2-40B4-BE49-F238E27FC236}">
              <a16:creationId xmlns:a16="http://schemas.microsoft.com/office/drawing/2014/main" id="{00000000-0008-0000-19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1" name="Picture 310" descr="untitled.bmp">
          <a:extLst>
            <a:ext uri="{FF2B5EF4-FFF2-40B4-BE49-F238E27FC236}">
              <a16:creationId xmlns:a16="http://schemas.microsoft.com/office/drawing/2014/main" id="{00000000-0008-0000-19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2" name="Picture 311" descr="untitled.bmp">
          <a:extLst>
            <a:ext uri="{FF2B5EF4-FFF2-40B4-BE49-F238E27FC236}">
              <a16:creationId xmlns:a16="http://schemas.microsoft.com/office/drawing/2014/main" id="{00000000-0008-0000-19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3" name="Picture 312" descr="untitled.bmp">
          <a:extLst>
            <a:ext uri="{FF2B5EF4-FFF2-40B4-BE49-F238E27FC236}">
              <a16:creationId xmlns:a16="http://schemas.microsoft.com/office/drawing/2014/main" id="{00000000-0008-0000-19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4" name="Picture 313" descr="untitled.bmp">
          <a:extLst>
            <a:ext uri="{FF2B5EF4-FFF2-40B4-BE49-F238E27FC236}">
              <a16:creationId xmlns:a16="http://schemas.microsoft.com/office/drawing/2014/main" id="{00000000-0008-0000-19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85" name="Picture 314" descr="untitled.bmp">
          <a:extLst>
            <a:ext uri="{FF2B5EF4-FFF2-40B4-BE49-F238E27FC236}">
              <a16:creationId xmlns:a16="http://schemas.microsoft.com/office/drawing/2014/main" id="{00000000-0008-0000-19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6" name="Picture 315" descr="untitled.bmp">
          <a:extLst>
            <a:ext uri="{FF2B5EF4-FFF2-40B4-BE49-F238E27FC236}">
              <a16:creationId xmlns:a16="http://schemas.microsoft.com/office/drawing/2014/main" id="{00000000-0008-0000-19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7" name="Picture 316" descr="untitled.bmp">
          <a:extLst>
            <a:ext uri="{FF2B5EF4-FFF2-40B4-BE49-F238E27FC236}">
              <a16:creationId xmlns:a16="http://schemas.microsoft.com/office/drawing/2014/main" id="{00000000-0008-0000-19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8" name="Picture 317" descr="untitled.bmp">
          <a:extLst>
            <a:ext uri="{FF2B5EF4-FFF2-40B4-BE49-F238E27FC236}">
              <a16:creationId xmlns:a16="http://schemas.microsoft.com/office/drawing/2014/main" id="{00000000-0008-0000-19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9" name="Picture 318" descr="untitled.bmp">
          <a:extLst>
            <a:ext uri="{FF2B5EF4-FFF2-40B4-BE49-F238E27FC236}">
              <a16:creationId xmlns:a16="http://schemas.microsoft.com/office/drawing/2014/main" id="{00000000-0008-0000-19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0" name="Picture 319" descr="untitled.bmp">
          <a:extLst>
            <a:ext uri="{FF2B5EF4-FFF2-40B4-BE49-F238E27FC236}">
              <a16:creationId xmlns:a16="http://schemas.microsoft.com/office/drawing/2014/main" id="{00000000-0008-0000-19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1" name="Picture 320" descr="untitled.bmp">
          <a:extLst>
            <a:ext uri="{FF2B5EF4-FFF2-40B4-BE49-F238E27FC236}">
              <a16:creationId xmlns:a16="http://schemas.microsoft.com/office/drawing/2014/main" id="{00000000-0008-0000-19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2" name="Picture 321" descr="untitled.bmp">
          <a:extLst>
            <a:ext uri="{FF2B5EF4-FFF2-40B4-BE49-F238E27FC236}">
              <a16:creationId xmlns:a16="http://schemas.microsoft.com/office/drawing/2014/main" id="{00000000-0008-0000-19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3" name="Picture 322" descr="untitled.bmp">
          <a:extLst>
            <a:ext uri="{FF2B5EF4-FFF2-40B4-BE49-F238E27FC236}">
              <a16:creationId xmlns:a16="http://schemas.microsoft.com/office/drawing/2014/main" id="{00000000-0008-0000-19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4" name="Picture 323" descr="untitled.bmp">
          <a:extLst>
            <a:ext uri="{FF2B5EF4-FFF2-40B4-BE49-F238E27FC236}">
              <a16:creationId xmlns:a16="http://schemas.microsoft.com/office/drawing/2014/main" id="{00000000-0008-0000-19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5" name="Picture 324" descr="untitled.bmp">
          <a:extLst>
            <a:ext uri="{FF2B5EF4-FFF2-40B4-BE49-F238E27FC236}">
              <a16:creationId xmlns:a16="http://schemas.microsoft.com/office/drawing/2014/main" id="{00000000-0008-0000-19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6" name="Picture 325" descr="untitled.bmp">
          <a:extLst>
            <a:ext uri="{FF2B5EF4-FFF2-40B4-BE49-F238E27FC236}">
              <a16:creationId xmlns:a16="http://schemas.microsoft.com/office/drawing/2014/main" id="{00000000-0008-0000-19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7" name="Picture 326" descr="untitled.bmp">
          <a:extLst>
            <a:ext uri="{FF2B5EF4-FFF2-40B4-BE49-F238E27FC236}">
              <a16:creationId xmlns:a16="http://schemas.microsoft.com/office/drawing/2014/main" id="{00000000-0008-0000-19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8" name="Picture 327" descr="untitled.bmp">
          <a:extLst>
            <a:ext uri="{FF2B5EF4-FFF2-40B4-BE49-F238E27FC236}">
              <a16:creationId xmlns:a16="http://schemas.microsoft.com/office/drawing/2014/main" id="{00000000-0008-0000-19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9" name="Picture 328" descr="untitled.bmp">
          <a:extLst>
            <a:ext uri="{FF2B5EF4-FFF2-40B4-BE49-F238E27FC236}">
              <a16:creationId xmlns:a16="http://schemas.microsoft.com/office/drawing/2014/main" id="{00000000-0008-0000-19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0" name="Picture 329" descr="untitled.bmp">
          <a:extLst>
            <a:ext uri="{FF2B5EF4-FFF2-40B4-BE49-F238E27FC236}">
              <a16:creationId xmlns:a16="http://schemas.microsoft.com/office/drawing/2014/main" id="{00000000-0008-0000-19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1" name="Picture 330" descr="untitled.bmp">
          <a:extLst>
            <a:ext uri="{FF2B5EF4-FFF2-40B4-BE49-F238E27FC236}">
              <a16:creationId xmlns:a16="http://schemas.microsoft.com/office/drawing/2014/main" id="{00000000-0008-0000-19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2" name="Picture 331" descr="untitled.bmp">
          <a:extLst>
            <a:ext uri="{FF2B5EF4-FFF2-40B4-BE49-F238E27FC236}">
              <a16:creationId xmlns:a16="http://schemas.microsoft.com/office/drawing/2014/main" id="{00000000-0008-0000-19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3" name="Picture 332" descr="untitled.bmp">
          <a:extLst>
            <a:ext uri="{FF2B5EF4-FFF2-40B4-BE49-F238E27FC236}">
              <a16:creationId xmlns:a16="http://schemas.microsoft.com/office/drawing/2014/main" id="{00000000-0008-0000-19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4" name="Picture 333" descr="untitled.bmp">
          <a:extLst>
            <a:ext uri="{FF2B5EF4-FFF2-40B4-BE49-F238E27FC236}">
              <a16:creationId xmlns:a16="http://schemas.microsoft.com/office/drawing/2014/main" id="{00000000-0008-0000-19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5" name="Picture 334" descr="untitled.bmp">
          <a:extLst>
            <a:ext uri="{FF2B5EF4-FFF2-40B4-BE49-F238E27FC236}">
              <a16:creationId xmlns:a16="http://schemas.microsoft.com/office/drawing/2014/main" id="{00000000-0008-0000-19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6" name="Picture 335" descr="untitled.bmp">
          <a:extLst>
            <a:ext uri="{FF2B5EF4-FFF2-40B4-BE49-F238E27FC236}">
              <a16:creationId xmlns:a16="http://schemas.microsoft.com/office/drawing/2014/main" id="{00000000-0008-0000-19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507" name="Picture 371" descr="untitled.bmp">
          <a:extLst>
            <a:ext uri="{FF2B5EF4-FFF2-40B4-BE49-F238E27FC236}">
              <a16:creationId xmlns:a16="http://schemas.microsoft.com/office/drawing/2014/main" id="{00000000-0008-0000-19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8" name="Picture 372" descr="untitled.bmp">
          <a:extLst>
            <a:ext uri="{FF2B5EF4-FFF2-40B4-BE49-F238E27FC236}">
              <a16:creationId xmlns:a16="http://schemas.microsoft.com/office/drawing/2014/main" id="{00000000-0008-0000-19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09" name="Picture 379" descr="untitled.bmp">
          <a:extLst>
            <a:ext uri="{FF2B5EF4-FFF2-40B4-BE49-F238E27FC236}">
              <a16:creationId xmlns:a16="http://schemas.microsoft.com/office/drawing/2014/main" id="{00000000-0008-0000-19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0" name="Picture 380" descr="untitled.bmp">
          <a:extLst>
            <a:ext uri="{FF2B5EF4-FFF2-40B4-BE49-F238E27FC236}">
              <a16:creationId xmlns:a16="http://schemas.microsoft.com/office/drawing/2014/main" id="{00000000-0008-0000-19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1" name="Picture 381" descr="untitled.bmp">
          <a:extLst>
            <a:ext uri="{FF2B5EF4-FFF2-40B4-BE49-F238E27FC236}">
              <a16:creationId xmlns:a16="http://schemas.microsoft.com/office/drawing/2014/main" id="{00000000-0008-0000-19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2" name="Picture 382" descr="untitled.bmp">
          <a:extLst>
            <a:ext uri="{FF2B5EF4-FFF2-40B4-BE49-F238E27FC236}">
              <a16:creationId xmlns:a16="http://schemas.microsoft.com/office/drawing/2014/main" id="{00000000-0008-0000-19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3" name="Picture 383" descr="untitled.bmp">
          <a:extLst>
            <a:ext uri="{FF2B5EF4-FFF2-40B4-BE49-F238E27FC236}">
              <a16:creationId xmlns:a16="http://schemas.microsoft.com/office/drawing/2014/main" id="{00000000-0008-0000-19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514" name="Picture 401" descr="untitled.bmp">
          <a:extLst>
            <a:ext uri="{FF2B5EF4-FFF2-40B4-BE49-F238E27FC236}">
              <a16:creationId xmlns:a16="http://schemas.microsoft.com/office/drawing/2014/main" id="{00000000-0008-0000-19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5" name="Picture 402" descr="untitled.bmp">
          <a:extLst>
            <a:ext uri="{FF2B5EF4-FFF2-40B4-BE49-F238E27FC236}">
              <a16:creationId xmlns:a16="http://schemas.microsoft.com/office/drawing/2014/main" id="{00000000-0008-0000-19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6" name="Picture 403" descr="untitled.bmp">
          <a:extLst>
            <a:ext uri="{FF2B5EF4-FFF2-40B4-BE49-F238E27FC236}">
              <a16:creationId xmlns:a16="http://schemas.microsoft.com/office/drawing/2014/main" id="{00000000-0008-0000-19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7" name="Picture 404" descr="untitled.bmp">
          <a:extLst>
            <a:ext uri="{FF2B5EF4-FFF2-40B4-BE49-F238E27FC236}">
              <a16:creationId xmlns:a16="http://schemas.microsoft.com/office/drawing/2014/main" id="{00000000-0008-0000-19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18" name="Picture 422" descr="untitled.bmp">
          <a:extLst>
            <a:ext uri="{FF2B5EF4-FFF2-40B4-BE49-F238E27FC236}">
              <a16:creationId xmlns:a16="http://schemas.microsoft.com/office/drawing/2014/main" id="{00000000-0008-0000-19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19" name="Picture 423" descr="untitled.bmp">
          <a:extLst>
            <a:ext uri="{FF2B5EF4-FFF2-40B4-BE49-F238E27FC236}">
              <a16:creationId xmlns:a16="http://schemas.microsoft.com/office/drawing/2014/main" id="{00000000-0008-0000-19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0" name="Picture 424" descr="untitled.bmp">
          <a:extLst>
            <a:ext uri="{FF2B5EF4-FFF2-40B4-BE49-F238E27FC236}">
              <a16:creationId xmlns:a16="http://schemas.microsoft.com/office/drawing/2014/main" id="{00000000-0008-0000-19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1" name="Picture 425" descr="untitled.bmp">
          <a:extLst>
            <a:ext uri="{FF2B5EF4-FFF2-40B4-BE49-F238E27FC236}">
              <a16:creationId xmlns:a16="http://schemas.microsoft.com/office/drawing/2014/main" id="{00000000-0008-0000-19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2" name="Picture 443" descr="untitled.bmp">
          <a:extLst>
            <a:ext uri="{FF2B5EF4-FFF2-40B4-BE49-F238E27FC236}">
              <a16:creationId xmlns:a16="http://schemas.microsoft.com/office/drawing/2014/main" id="{00000000-0008-0000-19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3" name="Picture 444" descr="untitled.bmp">
          <a:extLst>
            <a:ext uri="{FF2B5EF4-FFF2-40B4-BE49-F238E27FC236}">
              <a16:creationId xmlns:a16="http://schemas.microsoft.com/office/drawing/2014/main" id="{00000000-0008-0000-19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4" name="Picture 445" descr="untitled.bmp">
          <a:extLst>
            <a:ext uri="{FF2B5EF4-FFF2-40B4-BE49-F238E27FC236}">
              <a16:creationId xmlns:a16="http://schemas.microsoft.com/office/drawing/2014/main" id="{00000000-0008-0000-19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5" name="Picture 446" descr="untitled.bmp">
          <a:extLst>
            <a:ext uri="{FF2B5EF4-FFF2-40B4-BE49-F238E27FC236}">
              <a16:creationId xmlns:a16="http://schemas.microsoft.com/office/drawing/2014/main" id="{00000000-0008-0000-19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6" name="Picture 453" descr="untitled.bmp">
          <a:extLst>
            <a:ext uri="{FF2B5EF4-FFF2-40B4-BE49-F238E27FC236}">
              <a16:creationId xmlns:a16="http://schemas.microsoft.com/office/drawing/2014/main" id="{00000000-0008-0000-19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527" name="Imagem 84" descr="untitled.bmp">
          <a:extLst>
            <a:ext uri="{FF2B5EF4-FFF2-40B4-BE49-F238E27FC236}">
              <a16:creationId xmlns:a16="http://schemas.microsoft.com/office/drawing/2014/main" id="{00000000-0008-0000-19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28" name="Picture 476" descr="untitled.bmp">
          <a:extLst>
            <a:ext uri="{FF2B5EF4-FFF2-40B4-BE49-F238E27FC236}">
              <a16:creationId xmlns:a16="http://schemas.microsoft.com/office/drawing/2014/main" id="{00000000-0008-0000-19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9" name="Picture 477" descr="untitled.bmp">
          <a:extLst>
            <a:ext uri="{FF2B5EF4-FFF2-40B4-BE49-F238E27FC236}">
              <a16:creationId xmlns:a16="http://schemas.microsoft.com/office/drawing/2014/main" id="{00000000-0008-0000-19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0" name="Picture 478" descr="untitled.bmp">
          <a:extLst>
            <a:ext uri="{FF2B5EF4-FFF2-40B4-BE49-F238E27FC236}">
              <a16:creationId xmlns:a16="http://schemas.microsoft.com/office/drawing/2014/main" id="{00000000-0008-0000-19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1" name="Picture 479" descr="untitled.bmp">
          <a:extLst>
            <a:ext uri="{FF2B5EF4-FFF2-40B4-BE49-F238E27FC236}">
              <a16:creationId xmlns:a16="http://schemas.microsoft.com/office/drawing/2014/main" id="{00000000-0008-0000-19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2" name="Picture 480" descr="untitled.bmp">
          <a:extLst>
            <a:ext uri="{FF2B5EF4-FFF2-40B4-BE49-F238E27FC236}">
              <a16:creationId xmlns:a16="http://schemas.microsoft.com/office/drawing/2014/main" id="{00000000-0008-0000-19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3" name="Picture 481" descr="untitled.bmp">
          <a:extLst>
            <a:ext uri="{FF2B5EF4-FFF2-40B4-BE49-F238E27FC236}">
              <a16:creationId xmlns:a16="http://schemas.microsoft.com/office/drawing/2014/main" id="{00000000-0008-0000-19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4" name="Picture 500" descr="untitled.bmp">
          <a:extLst>
            <a:ext uri="{FF2B5EF4-FFF2-40B4-BE49-F238E27FC236}">
              <a16:creationId xmlns:a16="http://schemas.microsoft.com/office/drawing/2014/main" id="{00000000-0008-0000-19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5" name="Picture 501" descr="untitled.bmp">
          <a:extLst>
            <a:ext uri="{FF2B5EF4-FFF2-40B4-BE49-F238E27FC236}">
              <a16:creationId xmlns:a16="http://schemas.microsoft.com/office/drawing/2014/main" id="{00000000-0008-0000-19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6" name="Picture 502" descr="untitled.bmp">
          <a:extLst>
            <a:ext uri="{FF2B5EF4-FFF2-40B4-BE49-F238E27FC236}">
              <a16:creationId xmlns:a16="http://schemas.microsoft.com/office/drawing/2014/main" id="{00000000-0008-0000-19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7" name="Picture 503" descr="untitled.bmp">
          <a:extLst>
            <a:ext uri="{FF2B5EF4-FFF2-40B4-BE49-F238E27FC236}">
              <a16:creationId xmlns:a16="http://schemas.microsoft.com/office/drawing/2014/main" id="{00000000-0008-0000-19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8" name="Picture 510" descr="untitled.bmp">
          <a:extLst>
            <a:ext uri="{FF2B5EF4-FFF2-40B4-BE49-F238E27FC236}">
              <a16:creationId xmlns:a16="http://schemas.microsoft.com/office/drawing/2014/main" id="{00000000-0008-0000-19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9" name="Picture 512" descr="untitled.bmp">
          <a:extLst>
            <a:ext uri="{FF2B5EF4-FFF2-40B4-BE49-F238E27FC236}">
              <a16:creationId xmlns:a16="http://schemas.microsoft.com/office/drawing/2014/main" id="{00000000-0008-0000-19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0" name="Picture 513" descr="untitled.bmp">
          <a:extLst>
            <a:ext uri="{FF2B5EF4-FFF2-40B4-BE49-F238E27FC236}">
              <a16:creationId xmlns:a16="http://schemas.microsoft.com/office/drawing/2014/main" id="{00000000-0008-0000-19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1" name="Picture 514" descr="untitled.bmp">
          <a:extLst>
            <a:ext uri="{FF2B5EF4-FFF2-40B4-BE49-F238E27FC236}">
              <a16:creationId xmlns:a16="http://schemas.microsoft.com/office/drawing/2014/main" id="{00000000-0008-0000-19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2" name="Picture 515" descr="untitled.bmp">
          <a:extLst>
            <a:ext uri="{FF2B5EF4-FFF2-40B4-BE49-F238E27FC236}">
              <a16:creationId xmlns:a16="http://schemas.microsoft.com/office/drawing/2014/main" id="{00000000-0008-0000-19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19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44" name="Picture 752" descr="untitled.bmp">
          <a:extLst>
            <a:ext uri="{FF2B5EF4-FFF2-40B4-BE49-F238E27FC236}">
              <a16:creationId xmlns:a16="http://schemas.microsoft.com/office/drawing/2014/main" id="{00000000-0008-0000-19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5" name="Picture 753" descr="untitled.bmp">
          <a:extLst>
            <a:ext uri="{FF2B5EF4-FFF2-40B4-BE49-F238E27FC236}">
              <a16:creationId xmlns:a16="http://schemas.microsoft.com/office/drawing/2014/main" id="{00000000-0008-0000-19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6" name="Picture 754" descr="untitled.bmp">
          <a:extLst>
            <a:ext uri="{FF2B5EF4-FFF2-40B4-BE49-F238E27FC236}">
              <a16:creationId xmlns:a16="http://schemas.microsoft.com/office/drawing/2014/main" id="{00000000-0008-0000-19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7" name="Picture 755" descr="untitled.bmp">
          <a:extLst>
            <a:ext uri="{FF2B5EF4-FFF2-40B4-BE49-F238E27FC236}">
              <a16:creationId xmlns:a16="http://schemas.microsoft.com/office/drawing/2014/main" id="{00000000-0008-0000-19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8" name="Picture 756" descr="untitled.bmp">
          <a:extLst>
            <a:ext uri="{FF2B5EF4-FFF2-40B4-BE49-F238E27FC236}">
              <a16:creationId xmlns:a16="http://schemas.microsoft.com/office/drawing/2014/main" id="{00000000-0008-0000-19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9" name="Picture 757" descr="untitled.bmp">
          <a:extLst>
            <a:ext uri="{FF2B5EF4-FFF2-40B4-BE49-F238E27FC236}">
              <a16:creationId xmlns:a16="http://schemas.microsoft.com/office/drawing/2014/main" id="{00000000-0008-0000-19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0" name="Picture 758" descr="untitled.bmp">
          <a:extLst>
            <a:ext uri="{FF2B5EF4-FFF2-40B4-BE49-F238E27FC236}">
              <a16:creationId xmlns:a16="http://schemas.microsoft.com/office/drawing/2014/main" id="{00000000-0008-0000-19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1" name="Picture 759" descr="untitled.bmp">
          <a:extLst>
            <a:ext uri="{FF2B5EF4-FFF2-40B4-BE49-F238E27FC236}">
              <a16:creationId xmlns:a16="http://schemas.microsoft.com/office/drawing/2014/main" id="{00000000-0008-0000-19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2" name="Picture 760" descr="untitled.bmp">
          <a:extLst>
            <a:ext uri="{FF2B5EF4-FFF2-40B4-BE49-F238E27FC236}">
              <a16:creationId xmlns:a16="http://schemas.microsoft.com/office/drawing/2014/main" id="{00000000-0008-0000-19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3" name="Picture 761" descr="untitled.bmp">
          <a:extLst>
            <a:ext uri="{FF2B5EF4-FFF2-40B4-BE49-F238E27FC236}">
              <a16:creationId xmlns:a16="http://schemas.microsoft.com/office/drawing/2014/main" id="{00000000-0008-0000-19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4" name="Picture 762" descr="untitled.bmp">
          <a:extLst>
            <a:ext uri="{FF2B5EF4-FFF2-40B4-BE49-F238E27FC236}">
              <a16:creationId xmlns:a16="http://schemas.microsoft.com/office/drawing/2014/main" id="{00000000-0008-0000-19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5" name="Picture 763" descr="untitled.bmp">
          <a:extLst>
            <a:ext uri="{FF2B5EF4-FFF2-40B4-BE49-F238E27FC236}">
              <a16:creationId xmlns:a16="http://schemas.microsoft.com/office/drawing/2014/main" id="{00000000-0008-0000-19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6" name="Picture 764" descr="untitled.bmp">
          <a:extLst>
            <a:ext uri="{FF2B5EF4-FFF2-40B4-BE49-F238E27FC236}">
              <a16:creationId xmlns:a16="http://schemas.microsoft.com/office/drawing/2014/main" id="{00000000-0008-0000-19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7" name="Picture 765" descr="untitled.bmp">
          <a:extLst>
            <a:ext uri="{FF2B5EF4-FFF2-40B4-BE49-F238E27FC236}">
              <a16:creationId xmlns:a16="http://schemas.microsoft.com/office/drawing/2014/main" id="{00000000-0008-0000-19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8" name="Picture 766" descr="untitled.bmp">
          <a:extLst>
            <a:ext uri="{FF2B5EF4-FFF2-40B4-BE49-F238E27FC236}">
              <a16:creationId xmlns:a16="http://schemas.microsoft.com/office/drawing/2014/main" id="{00000000-0008-0000-19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9" name="Picture 767" descr="untitled.bmp">
          <a:extLst>
            <a:ext uri="{FF2B5EF4-FFF2-40B4-BE49-F238E27FC236}">
              <a16:creationId xmlns:a16="http://schemas.microsoft.com/office/drawing/2014/main" id="{00000000-0008-0000-19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0" name="Picture 768" descr="untitled.bmp">
          <a:extLst>
            <a:ext uri="{FF2B5EF4-FFF2-40B4-BE49-F238E27FC236}">
              <a16:creationId xmlns:a16="http://schemas.microsoft.com/office/drawing/2014/main" id="{00000000-0008-0000-19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1" name="Picture 769" descr="untitled.bmp">
          <a:extLst>
            <a:ext uri="{FF2B5EF4-FFF2-40B4-BE49-F238E27FC236}">
              <a16:creationId xmlns:a16="http://schemas.microsoft.com/office/drawing/2014/main" id="{00000000-0008-0000-19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2" name="Picture 770" descr="untitled.bmp">
          <a:extLst>
            <a:ext uri="{FF2B5EF4-FFF2-40B4-BE49-F238E27FC236}">
              <a16:creationId xmlns:a16="http://schemas.microsoft.com/office/drawing/2014/main" id="{00000000-0008-0000-19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3" name="Picture 771" descr="untitled.bmp">
          <a:extLst>
            <a:ext uri="{FF2B5EF4-FFF2-40B4-BE49-F238E27FC236}">
              <a16:creationId xmlns:a16="http://schemas.microsoft.com/office/drawing/2014/main" id="{00000000-0008-0000-19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4" name="Picture 772" descr="untitled.bmp">
          <a:extLst>
            <a:ext uri="{FF2B5EF4-FFF2-40B4-BE49-F238E27FC236}">
              <a16:creationId xmlns:a16="http://schemas.microsoft.com/office/drawing/2014/main" id="{00000000-0008-0000-19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5" name="Picture 773" descr="untitled.bmp">
          <a:extLst>
            <a:ext uri="{FF2B5EF4-FFF2-40B4-BE49-F238E27FC236}">
              <a16:creationId xmlns:a16="http://schemas.microsoft.com/office/drawing/2014/main" id="{00000000-0008-0000-19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6" name="Imagem 28" descr="untitled.bmp">
          <a:extLst>
            <a:ext uri="{FF2B5EF4-FFF2-40B4-BE49-F238E27FC236}">
              <a16:creationId xmlns:a16="http://schemas.microsoft.com/office/drawing/2014/main" id="{00000000-0008-0000-19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7" name="Picture 775" descr="untitled.bmp">
          <a:extLst>
            <a:ext uri="{FF2B5EF4-FFF2-40B4-BE49-F238E27FC236}">
              <a16:creationId xmlns:a16="http://schemas.microsoft.com/office/drawing/2014/main" id="{00000000-0008-0000-19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8" name="Picture 776" descr="untitled.bmp">
          <a:extLst>
            <a:ext uri="{FF2B5EF4-FFF2-40B4-BE49-F238E27FC236}">
              <a16:creationId xmlns:a16="http://schemas.microsoft.com/office/drawing/2014/main" id="{00000000-0008-0000-19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9" name="Picture 777" descr="untitled.bmp">
          <a:extLst>
            <a:ext uri="{FF2B5EF4-FFF2-40B4-BE49-F238E27FC236}">
              <a16:creationId xmlns:a16="http://schemas.microsoft.com/office/drawing/2014/main" id="{00000000-0008-0000-19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0" name="Picture 778" descr="untitled.bmp">
          <a:extLst>
            <a:ext uri="{FF2B5EF4-FFF2-40B4-BE49-F238E27FC236}">
              <a16:creationId xmlns:a16="http://schemas.microsoft.com/office/drawing/2014/main" id="{00000000-0008-0000-19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1" name="Picture 779" descr="untitled.bmp">
          <a:extLst>
            <a:ext uri="{FF2B5EF4-FFF2-40B4-BE49-F238E27FC236}">
              <a16:creationId xmlns:a16="http://schemas.microsoft.com/office/drawing/2014/main" id="{00000000-0008-0000-19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2" name="Picture 780" descr="untitled.bmp">
          <a:extLst>
            <a:ext uri="{FF2B5EF4-FFF2-40B4-BE49-F238E27FC236}">
              <a16:creationId xmlns:a16="http://schemas.microsoft.com/office/drawing/2014/main" id="{00000000-0008-0000-19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573" name="Imagem 35" descr="untitled.bmp">
          <a:extLst>
            <a:ext uri="{FF2B5EF4-FFF2-40B4-BE49-F238E27FC236}">
              <a16:creationId xmlns:a16="http://schemas.microsoft.com/office/drawing/2014/main" id="{00000000-0008-0000-19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74" name="Picture 782" descr="untitled.bmp">
          <a:extLst>
            <a:ext uri="{FF2B5EF4-FFF2-40B4-BE49-F238E27FC236}">
              <a16:creationId xmlns:a16="http://schemas.microsoft.com/office/drawing/2014/main" id="{00000000-0008-0000-19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5" name="Picture 783" descr="untitled.bmp">
          <a:extLst>
            <a:ext uri="{FF2B5EF4-FFF2-40B4-BE49-F238E27FC236}">
              <a16:creationId xmlns:a16="http://schemas.microsoft.com/office/drawing/2014/main" id="{00000000-0008-0000-19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6" name="Picture 784" descr="untitled.bmp">
          <a:extLst>
            <a:ext uri="{FF2B5EF4-FFF2-40B4-BE49-F238E27FC236}">
              <a16:creationId xmlns:a16="http://schemas.microsoft.com/office/drawing/2014/main" id="{00000000-0008-0000-19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7" name="Picture 785" descr="untitled.bmp">
          <a:extLst>
            <a:ext uri="{FF2B5EF4-FFF2-40B4-BE49-F238E27FC236}">
              <a16:creationId xmlns:a16="http://schemas.microsoft.com/office/drawing/2014/main" id="{00000000-0008-0000-19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8" name="Picture 786" descr="untitled.bmp">
          <a:extLst>
            <a:ext uri="{FF2B5EF4-FFF2-40B4-BE49-F238E27FC236}">
              <a16:creationId xmlns:a16="http://schemas.microsoft.com/office/drawing/2014/main" id="{00000000-0008-0000-19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9" name="Picture 787" descr="untitled.bmp">
          <a:extLst>
            <a:ext uri="{FF2B5EF4-FFF2-40B4-BE49-F238E27FC236}">
              <a16:creationId xmlns:a16="http://schemas.microsoft.com/office/drawing/2014/main" id="{00000000-0008-0000-19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0" name="Picture 788" descr="untitled.bmp">
          <a:extLst>
            <a:ext uri="{FF2B5EF4-FFF2-40B4-BE49-F238E27FC236}">
              <a16:creationId xmlns:a16="http://schemas.microsoft.com/office/drawing/2014/main" id="{00000000-0008-0000-19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1" name="Picture 789" descr="untitled.bmp">
          <a:extLst>
            <a:ext uri="{FF2B5EF4-FFF2-40B4-BE49-F238E27FC236}">
              <a16:creationId xmlns:a16="http://schemas.microsoft.com/office/drawing/2014/main" id="{00000000-0008-0000-19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2" name="Picture 790" descr="untitled.bmp">
          <a:extLst>
            <a:ext uri="{FF2B5EF4-FFF2-40B4-BE49-F238E27FC236}">
              <a16:creationId xmlns:a16="http://schemas.microsoft.com/office/drawing/2014/main" id="{00000000-0008-0000-19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3" name="Picture 791" descr="untitled.bmp">
          <a:extLst>
            <a:ext uri="{FF2B5EF4-FFF2-40B4-BE49-F238E27FC236}">
              <a16:creationId xmlns:a16="http://schemas.microsoft.com/office/drawing/2014/main" id="{00000000-0008-0000-19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4" name="Picture 792" descr="untitled.bmp">
          <a:extLst>
            <a:ext uri="{FF2B5EF4-FFF2-40B4-BE49-F238E27FC236}">
              <a16:creationId xmlns:a16="http://schemas.microsoft.com/office/drawing/2014/main" id="{00000000-0008-0000-19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5" name="Picture 793" descr="untitled.bmp">
          <a:extLst>
            <a:ext uri="{FF2B5EF4-FFF2-40B4-BE49-F238E27FC236}">
              <a16:creationId xmlns:a16="http://schemas.microsoft.com/office/drawing/2014/main" id="{00000000-0008-0000-19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86" name="Picture 794" descr="untitled.bmp">
          <a:extLst>
            <a:ext uri="{FF2B5EF4-FFF2-40B4-BE49-F238E27FC236}">
              <a16:creationId xmlns:a16="http://schemas.microsoft.com/office/drawing/2014/main" id="{00000000-0008-0000-19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7" name="Picture 795" descr="untitled.bmp">
          <a:extLst>
            <a:ext uri="{FF2B5EF4-FFF2-40B4-BE49-F238E27FC236}">
              <a16:creationId xmlns:a16="http://schemas.microsoft.com/office/drawing/2014/main" id="{00000000-0008-0000-19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8" name="Picture 796" descr="untitled.bmp">
          <a:extLst>
            <a:ext uri="{FF2B5EF4-FFF2-40B4-BE49-F238E27FC236}">
              <a16:creationId xmlns:a16="http://schemas.microsoft.com/office/drawing/2014/main" id="{00000000-0008-0000-19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9" name="Picture 797" descr="untitled.bmp">
          <a:extLst>
            <a:ext uri="{FF2B5EF4-FFF2-40B4-BE49-F238E27FC236}">
              <a16:creationId xmlns:a16="http://schemas.microsoft.com/office/drawing/2014/main" id="{00000000-0008-0000-19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0" name="Picture 798" descr="untitled.bmp">
          <a:extLst>
            <a:ext uri="{FF2B5EF4-FFF2-40B4-BE49-F238E27FC236}">
              <a16:creationId xmlns:a16="http://schemas.microsoft.com/office/drawing/2014/main" id="{00000000-0008-0000-19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1" name="Picture 799" descr="untitled.bmp">
          <a:extLst>
            <a:ext uri="{FF2B5EF4-FFF2-40B4-BE49-F238E27FC236}">
              <a16:creationId xmlns:a16="http://schemas.microsoft.com/office/drawing/2014/main" id="{00000000-0008-0000-19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2" name="Picture 800" descr="untitled.bmp">
          <a:extLst>
            <a:ext uri="{FF2B5EF4-FFF2-40B4-BE49-F238E27FC236}">
              <a16:creationId xmlns:a16="http://schemas.microsoft.com/office/drawing/2014/main" id="{00000000-0008-0000-19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3" name="Picture 801" descr="untitled.bmp">
          <a:extLst>
            <a:ext uri="{FF2B5EF4-FFF2-40B4-BE49-F238E27FC236}">
              <a16:creationId xmlns:a16="http://schemas.microsoft.com/office/drawing/2014/main" id="{00000000-0008-0000-19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4" name="Picture 802" descr="untitled.bmp">
          <a:extLst>
            <a:ext uri="{FF2B5EF4-FFF2-40B4-BE49-F238E27FC236}">
              <a16:creationId xmlns:a16="http://schemas.microsoft.com/office/drawing/2014/main" id="{00000000-0008-0000-19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5" name="Picture 803" descr="untitled.bmp">
          <a:extLst>
            <a:ext uri="{FF2B5EF4-FFF2-40B4-BE49-F238E27FC236}">
              <a16:creationId xmlns:a16="http://schemas.microsoft.com/office/drawing/2014/main" id="{00000000-0008-0000-19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6" name="Picture 804" descr="untitled.bmp">
          <a:extLst>
            <a:ext uri="{FF2B5EF4-FFF2-40B4-BE49-F238E27FC236}">
              <a16:creationId xmlns:a16="http://schemas.microsoft.com/office/drawing/2014/main" id="{00000000-0008-0000-19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7" name="Picture 805" descr="untitled.bmp">
          <a:extLst>
            <a:ext uri="{FF2B5EF4-FFF2-40B4-BE49-F238E27FC236}">
              <a16:creationId xmlns:a16="http://schemas.microsoft.com/office/drawing/2014/main" id="{00000000-0008-0000-19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8" name="Picture 806" descr="untitled.bmp">
          <a:extLst>
            <a:ext uri="{FF2B5EF4-FFF2-40B4-BE49-F238E27FC236}">
              <a16:creationId xmlns:a16="http://schemas.microsoft.com/office/drawing/2014/main" id="{00000000-0008-0000-19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9" name="Picture 807" descr="untitled.bmp">
          <a:extLst>
            <a:ext uri="{FF2B5EF4-FFF2-40B4-BE49-F238E27FC236}">
              <a16:creationId xmlns:a16="http://schemas.microsoft.com/office/drawing/2014/main" id="{00000000-0008-0000-19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0" name="Picture 808" descr="untitled.bmp">
          <a:extLst>
            <a:ext uri="{FF2B5EF4-FFF2-40B4-BE49-F238E27FC236}">
              <a16:creationId xmlns:a16="http://schemas.microsoft.com/office/drawing/2014/main" id="{00000000-0008-0000-19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1" name="Picture 809" descr="untitled.bmp">
          <a:extLst>
            <a:ext uri="{FF2B5EF4-FFF2-40B4-BE49-F238E27FC236}">
              <a16:creationId xmlns:a16="http://schemas.microsoft.com/office/drawing/2014/main" id="{00000000-0008-0000-19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2" name="Picture 810" descr="untitled.bmp">
          <a:extLst>
            <a:ext uri="{FF2B5EF4-FFF2-40B4-BE49-F238E27FC236}">
              <a16:creationId xmlns:a16="http://schemas.microsoft.com/office/drawing/2014/main" id="{00000000-0008-0000-19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3" name="Picture 811" descr="untitled.bmp">
          <a:extLst>
            <a:ext uri="{FF2B5EF4-FFF2-40B4-BE49-F238E27FC236}">
              <a16:creationId xmlns:a16="http://schemas.microsoft.com/office/drawing/2014/main" id="{00000000-0008-0000-19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4" name="Picture 812" descr="untitled.bmp">
          <a:extLst>
            <a:ext uri="{FF2B5EF4-FFF2-40B4-BE49-F238E27FC236}">
              <a16:creationId xmlns:a16="http://schemas.microsoft.com/office/drawing/2014/main" id="{00000000-0008-0000-19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5" name="Picture 813" descr="untitled.bmp">
          <a:extLst>
            <a:ext uri="{FF2B5EF4-FFF2-40B4-BE49-F238E27FC236}">
              <a16:creationId xmlns:a16="http://schemas.microsoft.com/office/drawing/2014/main" id="{00000000-0008-0000-19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6" name="Picture 814" descr="untitled.bmp">
          <a:extLst>
            <a:ext uri="{FF2B5EF4-FFF2-40B4-BE49-F238E27FC236}">
              <a16:creationId xmlns:a16="http://schemas.microsoft.com/office/drawing/2014/main" id="{00000000-0008-0000-19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7" name="Picture 815" descr="untitled.bmp">
          <a:extLst>
            <a:ext uri="{FF2B5EF4-FFF2-40B4-BE49-F238E27FC236}">
              <a16:creationId xmlns:a16="http://schemas.microsoft.com/office/drawing/2014/main" id="{00000000-0008-0000-19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8" name="Picture 816" descr="untitled.bmp">
          <a:extLst>
            <a:ext uri="{FF2B5EF4-FFF2-40B4-BE49-F238E27FC236}">
              <a16:creationId xmlns:a16="http://schemas.microsoft.com/office/drawing/2014/main" id="{00000000-0008-0000-19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09" name="Picture 817" descr="untitled.bmp">
          <a:extLst>
            <a:ext uri="{FF2B5EF4-FFF2-40B4-BE49-F238E27FC236}">
              <a16:creationId xmlns:a16="http://schemas.microsoft.com/office/drawing/2014/main" id="{00000000-0008-0000-19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0" name="Picture 818" descr="untitled.bmp">
          <a:extLst>
            <a:ext uri="{FF2B5EF4-FFF2-40B4-BE49-F238E27FC236}">
              <a16:creationId xmlns:a16="http://schemas.microsoft.com/office/drawing/2014/main" id="{00000000-0008-0000-19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1" name="Picture 819" descr="untitled.bmp">
          <a:extLst>
            <a:ext uri="{FF2B5EF4-FFF2-40B4-BE49-F238E27FC236}">
              <a16:creationId xmlns:a16="http://schemas.microsoft.com/office/drawing/2014/main" id="{00000000-0008-0000-19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2" name="Picture 820" descr="untitled.bmp">
          <a:extLst>
            <a:ext uri="{FF2B5EF4-FFF2-40B4-BE49-F238E27FC236}">
              <a16:creationId xmlns:a16="http://schemas.microsoft.com/office/drawing/2014/main" id="{00000000-0008-0000-19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3" name="Picture 821" descr="untitled.bmp">
          <a:extLst>
            <a:ext uri="{FF2B5EF4-FFF2-40B4-BE49-F238E27FC236}">
              <a16:creationId xmlns:a16="http://schemas.microsoft.com/office/drawing/2014/main" id="{00000000-0008-0000-19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4" name="Picture 822" descr="untitled.bmp">
          <a:extLst>
            <a:ext uri="{FF2B5EF4-FFF2-40B4-BE49-F238E27FC236}">
              <a16:creationId xmlns:a16="http://schemas.microsoft.com/office/drawing/2014/main" id="{00000000-0008-0000-19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5" name="Picture 823" descr="untitled.bmp">
          <a:extLst>
            <a:ext uri="{FF2B5EF4-FFF2-40B4-BE49-F238E27FC236}">
              <a16:creationId xmlns:a16="http://schemas.microsoft.com/office/drawing/2014/main" id="{00000000-0008-0000-19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6" name="Picture 824" descr="untitled.bmp">
          <a:extLst>
            <a:ext uri="{FF2B5EF4-FFF2-40B4-BE49-F238E27FC236}">
              <a16:creationId xmlns:a16="http://schemas.microsoft.com/office/drawing/2014/main" id="{00000000-0008-0000-19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7" name="Picture 825" descr="untitled.bmp">
          <a:extLst>
            <a:ext uri="{FF2B5EF4-FFF2-40B4-BE49-F238E27FC236}">
              <a16:creationId xmlns:a16="http://schemas.microsoft.com/office/drawing/2014/main" id="{00000000-0008-0000-19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8" name="Picture 826" descr="untitled.bmp">
          <a:extLst>
            <a:ext uri="{FF2B5EF4-FFF2-40B4-BE49-F238E27FC236}">
              <a16:creationId xmlns:a16="http://schemas.microsoft.com/office/drawing/2014/main" id="{00000000-0008-0000-19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9" name="Picture 827" descr="untitled.bmp">
          <a:extLst>
            <a:ext uri="{FF2B5EF4-FFF2-40B4-BE49-F238E27FC236}">
              <a16:creationId xmlns:a16="http://schemas.microsoft.com/office/drawing/2014/main" id="{00000000-0008-0000-19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0" name="Picture 828" descr="untitled.bmp">
          <a:extLst>
            <a:ext uri="{FF2B5EF4-FFF2-40B4-BE49-F238E27FC236}">
              <a16:creationId xmlns:a16="http://schemas.microsoft.com/office/drawing/2014/main" id="{00000000-0008-0000-19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1" name="Picture 829" descr="untitled.bmp">
          <a:extLst>
            <a:ext uri="{FF2B5EF4-FFF2-40B4-BE49-F238E27FC236}">
              <a16:creationId xmlns:a16="http://schemas.microsoft.com/office/drawing/2014/main" id="{00000000-0008-0000-19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2" name="Picture 830" descr="untitled.bmp">
          <a:extLst>
            <a:ext uri="{FF2B5EF4-FFF2-40B4-BE49-F238E27FC236}">
              <a16:creationId xmlns:a16="http://schemas.microsoft.com/office/drawing/2014/main" id="{00000000-0008-0000-19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3" name="Picture 831" descr="untitled.bmp">
          <a:extLst>
            <a:ext uri="{FF2B5EF4-FFF2-40B4-BE49-F238E27FC236}">
              <a16:creationId xmlns:a16="http://schemas.microsoft.com/office/drawing/2014/main" id="{00000000-0008-0000-19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4" name="Picture 832" descr="untitled.bmp">
          <a:extLst>
            <a:ext uri="{FF2B5EF4-FFF2-40B4-BE49-F238E27FC236}">
              <a16:creationId xmlns:a16="http://schemas.microsoft.com/office/drawing/2014/main" id="{00000000-0008-0000-19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5" name="Picture 833" descr="untitled.bmp">
          <a:extLst>
            <a:ext uri="{FF2B5EF4-FFF2-40B4-BE49-F238E27FC236}">
              <a16:creationId xmlns:a16="http://schemas.microsoft.com/office/drawing/2014/main" id="{00000000-0008-0000-19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6" name="Picture 834" descr="untitled.bmp">
          <a:extLst>
            <a:ext uri="{FF2B5EF4-FFF2-40B4-BE49-F238E27FC236}">
              <a16:creationId xmlns:a16="http://schemas.microsoft.com/office/drawing/2014/main" id="{00000000-0008-0000-19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7" name="Picture 835" descr="untitled.bmp">
          <a:extLst>
            <a:ext uri="{FF2B5EF4-FFF2-40B4-BE49-F238E27FC236}">
              <a16:creationId xmlns:a16="http://schemas.microsoft.com/office/drawing/2014/main" id="{00000000-0008-0000-19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8" name="Picture 836" descr="untitled.bmp">
          <a:extLst>
            <a:ext uri="{FF2B5EF4-FFF2-40B4-BE49-F238E27FC236}">
              <a16:creationId xmlns:a16="http://schemas.microsoft.com/office/drawing/2014/main" id="{00000000-0008-0000-19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9" name="Picture 837" descr="untitled.bmp">
          <a:extLst>
            <a:ext uri="{FF2B5EF4-FFF2-40B4-BE49-F238E27FC236}">
              <a16:creationId xmlns:a16="http://schemas.microsoft.com/office/drawing/2014/main" id="{00000000-0008-0000-19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0" name="Picture 838" descr="untitled.bmp">
          <a:extLst>
            <a:ext uri="{FF2B5EF4-FFF2-40B4-BE49-F238E27FC236}">
              <a16:creationId xmlns:a16="http://schemas.microsoft.com/office/drawing/2014/main" id="{00000000-0008-0000-19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1" name="Picture 839" descr="untitled.bmp">
          <a:extLst>
            <a:ext uri="{FF2B5EF4-FFF2-40B4-BE49-F238E27FC236}">
              <a16:creationId xmlns:a16="http://schemas.microsoft.com/office/drawing/2014/main" id="{00000000-0008-0000-19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2" name="Picture 840" descr="untitled.bmp">
          <a:extLst>
            <a:ext uri="{FF2B5EF4-FFF2-40B4-BE49-F238E27FC236}">
              <a16:creationId xmlns:a16="http://schemas.microsoft.com/office/drawing/2014/main" id="{00000000-0008-0000-19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3" name="Picture 841" descr="untitled.bmp">
          <a:extLst>
            <a:ext uri="{FF2B5EF4-FFF2-40B4-BE49-F238E27FC236}">
              <a16:creationId xmlns:a16="http://schemas.microsoft.com/office/drawing/2014/main" id="{00000000-0008-0000-19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4" name="Picture 842" descr="untitled.bmp">
          <a:extLst>
            <a:ext uri="{FF2B5EF4-FFF2-40B4-BE49-F238E27FC236}">
              <a16:creationId xmlns:a16="http://schemas.microsoft.com/office/drawing/2014/main" id="{00000000-0008-0000-19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5" name="Picture 843" descr="untitled.bmp">
          <a:extLst>
            <a:ext uri="{FF2B5EF4-FFF2-40B4-BE49-F238E27FC236}">
              <a16:creationId xmlns:a16="http://schemas.microsoft.com/office/drawing/2014/main" id="{00000000-0008-0000-19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6" name="Picture 844" descr="untitled.bmp">
          <a:extLst>
            <a:ext uri="{FF2B5EF4-FFF2-40B4-BE49-F238E27FC236}">
              <a16:creationId xmlns:a16="http://schemas.microsoft.com/office/drawing/2014/main" id="{00000000-0008-0000-19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7" name="Picture 845" descr="untitled.bmp">
          <a:extLst>
            <a:ext uri="{FF2B5EF4-FFF2-40B4-BE49-F238E27FC236}">
              <a16:creationId xmlns:a16="http://schemas.microsoft.com/office/drawing/2014/main" id="{00000000-0008-0000-19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38" name="Picture 846" descr="untitled.bmp">
          <a:extLst>
            <a:ext uri="{FF2B5EF4-FFF2-40B4-BE49-F238E27FC236}">
              <a16:creationId xmlns:a16="http://schemas.microsoft.com/office/drawing/2014/main" id="{00000000-0008-0000-19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39" name="Picture 847" descr="untitled.bmp">
          <a:extLst>
            <a:ext uri="{FF2B5EF4-FFF2-40B4-BE49-F238E27FC236}">
              <a16:creationId xmlns:a16="http://schemas.microsoft.com/office/drawing/2014/main" id="{00000000-0008-0000-19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0" name="Picture 848" descr="untitled.bmp">
          <a:extLst>
            <a:ext uri="{FF2B5EF4-FFF2-40B4-BE49-F238E27FC236}">
              <a16:creationId xmlns:a16="http://schemas.microsoft.com/office/drawing/2014/main" id="{00000000-0008-0000-19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1" name="Picture 849" descr="untitled.bmp">
          <a:extLst>
            <a:ext uri="{FF2B5EF4-FFF2-40B4-BE49-F238E27FC236}">
              <a16:creationId xmlns:a16="http://schemas.microsoft.com/office/drawing/2014/main" id="{00000000-0008-0000-19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2" name="Picture 850" descr="untitled.bmp">
          <a:extLst>
            <a:ext uri="{FF2B5EF4-FFF2-40B4-BE49-F238E27FC236}">
              <a16:creationId xmlns:a16="http://schemas.microsoft.com/office/drawing/2014/main" id="{00000000-0008-0000-19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3" name="Picture 851" descr="untitled.bmp">
          <a:extLst>
            <a:ext uri="{FF2B5EF4-FFF2-40B4-BE49-F238E27FC236}">
              <a16:creationId xmlns:a16="http://schemas.microsoft.com/office/drawing/2014/main" id="{00000000-0008-0000-19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4" name="Picture 852" descr="untitled.bmp">
          <a:extLst>
            <a:ext uri="{FF2B5EF4-FFF2-40B4-BE49-F238E27FC236}">
              <a16:creationId xmlns:a16="http://schemas.microsoft.com/office/drawing/2014/main" id="{00000000-0008-0000-19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5" name="Picture 853" descr="untitled.bmp">
          <a:extLst>
            <a:ext uri="{FF2B5EF4-FFF2-40B4-BE49-F238E27FC236}">
              <a16:creationId xmlns:a16="http://schemas.microsoft.com/office/drawing/2014/main" id="{00000000-0008-0000-19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6" name="Picture 854" descr="untitled.bmp">
          <a:extLst>
            <a:ext uri="{FF2B5EF4-FFF2-40B4-BE49-F238E27FC236}">
              <a16:creationId xmlns:a16="http://schemas.microsoft.com/office/drawing/2014/main" id="{00000000-0008-0000-19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7" name="Picture 855" descr="untitled.bmp">
          <a:extLst>
            <a:ext uri="{FF2B5EF4-FFF2-40B4-BE49-F238E27FC236}">
              <a16:creationId xmlns:a16="http://schemas.microsoft.com/office/drawing/2014/main" id="{00000000-0008-0000-19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8" name="Picture 856" descr="untitled.bmp">
          <a:extLst>
            <a:ext uri="{FF2B5EF4-FFF2-40B4-BE49-F238E27FC236}">
              <a16:creationId xmlns:a16="http://schemas.microsoft.com/office/drawing/2014/main" id="{00000000-0008-0000-19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9" name="Picture 857" descr="untitled.bmp">
          <a:extLst>
            <a:ext uri="{FF2B5EF4-FFF2-40B4-BE49-F238E27FC236}">
              <a16:creationId xmlns:a16="http://schemas.microsoft.com/office/drawing/2014/main" id="{00000000-0008-0000-19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0" name="Picture 858" descr="untitled.bmp">
          <a:extLst>
            <a:ext uri="{FF2B5EF4-FFF2-40B4-BE49-F238E27FC236}">
              <a16:creationId xmlns:a16="http://schemas.microsoft.com/office/drawing/2014/main" id="{00000000-0008-0000-19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51" name="Picture 859" descr="untitled.bmp">
          <a:extLst>
            <a:ext uri="{FF2B5EF4-FFF2-40B4-BE49-F238E27FC236}">
              <a16:creationId xmlns:a16="http://schemas.microsoft.com/office/drawing/2014/main" id="{00000000-0008-0000-19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2" name="Picture 860" descr="untitled.bmp">
          <a:extLst>
            <a:ext uri="{FF2B5EF4-FFF2-40B4-BE49-F238E27FC236}">
              <a16:creationId xmlns:a16="http://schemas.microsoft.com/office/drawing/2014/main" id="{00000000-0008-0000-19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3" name="Picture 861" descr="untitled.bmp">
          <a:extLst>
            <a:ext uri="{FF2B5EF4-FFF2-40B4-BE49-F238E27FC236}">
              <a16:creationId xmlns:a16="http://schemas.microsoft.com/office/drawing/2014/main" id="{00000000-0008-0000-19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4" name="Picture 862" descr="untitled.bmp">
          <a:extLst>
            <a:ext uri="{FF2B5EF4-FFF2-40B4-BE49-F238E27FC236}">
              <a16:creationId xmlns:a16="http://schemas.microsoft.com/office/drawing/2014/main" id="{00000000-0008-0000-19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5" name="Picture 863" descr="untitled.bmp">
          <a:extLst>
            <a:ext uri="{FF2B5EF4-FFF2-40B4-BE49-F238E27FC236}">
              <a16:creationId xmlns:a16="http://schemas.microsoft.com/office/drawing/2014/main" id="{00000000-0008-0000-19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6" name="Picture 864" descr="untitled.bmp">
          <a:extLst>
            <a:ext uri="{FF2B5EF4-FFF2-40B4-BE49-F238E27FC236}">
              <a16:creationId xmlns:a16="http://schemas.microsoft.com/office/drawing/2014/main" id="{00000000-0008-0000-19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7" name="Picture 865" descr="untitled.bmp">
          <a:extLst>
            <a:ext uri="{FF2B5EF4-FFF2-40B4-BE49-F238E27FC236}">
              <a16:creationId xmlns:a16="http://schemas.microsoft.com/office/drawing/2014/main" id="{00000000-0008-0000-19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8" name="Picture 866" descr="untitled.bmp">
          <a:extLst>
            <a:ext uri="{FF2B5EF4-FFF2-40B4-BE49-F238E27FC236}">
              <a16:creationId xmlns:a16="http://schemas.microsoft.com/office/drawing/2014/main" id="{00000000-0008-0000-19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9" name="Picture 867" descr="untitled.bmp">
          <a:extLst>
            <a:ext uri="{FF2B5EF4-FFF2-40B4-BE49-F238E27FC236}">
              <a16:creationId xmlns:a16="http://schemas.microsoft.com/office/drawing/2014/main" id="{00000000-0008-0000-19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0" name="Picture 868" descr="untitled.bmp">
          <a:extLst>
            <a:ext uri="{FF2B5EF4-FFF2-40B4-BE49-F238E27FC236}">
              <a16:creationId xmlns:a16="http://schemas.microsoft.com/office/drawing/2014/main" id="{00000000-0008-0000-19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1" name="Picture 869" descr="untitled.bmp">
          <a:extLst>
            <a:ext uri="{FF2B5EF4-FFF2-40B4-BE49-F238E27FC236}">
              <a16:creationId xmlns:a16="http://schemas.microsoft.com/office/drawing/2014/main" id="{00000000-0008-0000-19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2" name="Picture 870" descr="untitled.bmp">
          <a:extLst>
            <a:ext uri="{FF2B5EF4-FFF2-40B4-BE49-F238E27FC236}">
              <a16:creationId xmlns:a16="http://schemas.microsoft.com/office/drawing/2014/main" id="{00000000-0008-0000-19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3" name="Picture 871" descr="untitled.bmp">
          <a:extLst>
            <a:ext uri="{FF2B5EF4-FFF2-40B4-BE49-F238E27FC236}">
              <a16:creationId xmlns:a16="http://schemas.microsoft.com/office/drawing/2014/main" id="{00000000-0008-0000-19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4" name="Picture 872" descr="untitled.bmp">
          <a:extLst>
            <a:ext uri="{FF2B5EF4-FFF2-40B4-BE49-F238E27FC236}">
              <a16:creationId xmlns:a16="http://schemas.microsoft.com/office/drawing/2014/main" id="{00000000-0008-0000-19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5" name="Picture 873" descr="untitled.bmp">
          <a:extLst>
            <a:ext uri="{FF2B5EF4-FFF2-40B4-BE49-F238E27FC236}">
              <a16:creationId xmlns:a16="http://schemas.microsoft.com/office/drawing/2014/main" id="{00000000-0008-0000-19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6" name="Picture 874" descr="untitled.bmp">
          <a:extLst>
            <a:ext uri="{FF2B5EF4-FFF2-40B4-BE49-F238E27FC236}">
              <a16:creationId xmlns:a16="http://schemas.microsoft.com/office/drawing/2014/main" id="{00000000-0008-0000-19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7" name="Picture 875" descr="untitled.bmp">
          <a:extLst>
            <a:ext uri="{FF2B5EF4-FFF2-40B4-BE49-F238E27FC236}">
              <a16:creationId xmlns:a16="http://schemas.microsoft.com/office/drawing/2014/main" id="{00000000-0008-0000-19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8" name="Picture 876" descr="untitled.bmp">
          <a:extLst>
            <a:ext uri="{FF2B5EF4-FFF2-40B4-BE49-F238E27FC236}">
              <a16:creationId xmlns:a16="http://schemas.microsoft.com/office/drawing/2014/main" id="{00000000-0008-0000-19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9" name="Picture 877" descr="untitled.bmp">
          <a:extLst>
            <a:ext uri="{FF2B5EF4-FFF2-40B4-BE49-F238E27FC236}">
              <a16:creationId xmlns:a16="http://schemas.microsoft.com/office/drawing/2014/main" id="{00000000-0008-0000-19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0" name="Picture 878" descr="untitled.bmp">
          <a:extLst>
            <a:ext uri="{FF2B5EF4-FFF2-40B4-BE49-F238E27FC236}">
              <a16:creationId xmlns:a16="http://schemas.microsoft.com/office/drawing/2014/main" id="{00000000-0008-0000-19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1" name="Picture 879" descr="untitled.bmp">
          <a:extLst>
            <a:ext uri="{FF2B5EF4-FFF2-40B4-BE49-F238E27FC236}">
              <a16:creationId xmlns:a16="http://schemas.microsoft.com/office/drawing/2014/main" id="{00000000-0008-0000-19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2" name="Picture 880" descr="untitled.bmp">
          <a:extLst>
            <a:ext uri="{FF2B5EF4-FFF2-40B4-BE49-F238E27FC236}">
              <a16:creationId xmlns:a16="http://schemas.microsoft.com/office/drawing/2014/main" id="{00000000-0008-0000-19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3" name="Picture 881" descr="untitled.bmp">
          <a:extLst>
            <a:ext uri="{FF2B5EF4-FFF2-40B4-BE49-F238E27FC236}">
              <a16:creationId xmlns:a16="http://schemas.microsoft.com/office/drawing/2014/main" id="{00000000-0008-0000-19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4" name="Picture 882" descr="untitled.bmp">
          <a:extLst>
            <a:ext uri="{FF2B5EF4-FFF2-40B4-BE49-F238E27FC236}">
              <a16:creationId xmlns:a16="http://schemas.microsoft.com/office/drawing/2014/main" id="{00000000-0008-0000-19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5" name="Picture 883" descr="untitled.bmp">
          <a:extLst>
            <a:ext uri="{FF2B5EF4-FFF2-40B4-BE49-F238E27FC236}">
              <a16:creationId xmlns:a16="http://schemas.microsoft.com/office/drawing/2014/main" id="{00000000-0008-0000-19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6" name="Picture 884" descr="untitled.bmp">
          <a:extLst>
            <a:ext uri="{FF2B5EF4-FFF2-40B4-BE49-F238E27FC236}">
              <a16:creationId xmlns:a16="http://schemas.microsoft.com/office/drawing/2014/main" id="{00000000-0008-0000-19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7" name="Picture 885" descr="untitled.bmp">
          <a:extLst>
            <a:ext uri="{FF2B5EF4-FFF2-40B4-BE49-F238E27FC236}">
              <a16:creationId xmlns:a16="http://schemas.microsoft.com/office/drawing/2014/main" id="{00000000-0008-0000-19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8" name="Picture 886" descr="untitled.bmp">
          <a:extLst>
            <a:ext uri="{FF2B5EF4-FFF2-40B4-BE49-F238E27FC236}">
              <a16:creationId xmlns:a16="http://schemas.microsoft.com/office/drawing/2014/main" id="{00000000-0008-0000-19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9" name="Picture 887" descr="untitled.bmp">
          <a:extLst>
            <a:ext uri="{FF2B5EF4-FFF2-40B4-BE49-F238E27FC236}">
              <a16:creationId xmlns:a16="http://schemas.microsoft.com/office/drawing/2014/main" id="{00000000-0008-0000-19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0" name="Picture 888" descr="untitled.bmp">
          <a:extLst>
            <a:ext uri="{FF2B5EF4-FFF2-40B4-BE49-F238E27FC236}">
              <a16:creationId xmlns:a16="http://schemas.microsoft.com/office/drawing/2014/main" id="{00000000-0008-0000-19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1" name="Picture 889" descr="untitled.bmp">
          <a:extLst>
            <a:ext uri="{FF2B5EF4-FFF2-40B4-BE49-F238E27FC236}">
              <a16:creationId xmlns:a16="http://schemas.microsoft.com/office/drawing/2014/main" id="{00000000-0008-0000-19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2" name="Picture 890" descr="untitled.bmp">
          <a:extLst>
            <a:ext uri="{FF2B5EF4-FFF2-40B4-BE49-F238E27FC236}">
              <a16:creationId xmlns:a16="http://schemas.microsoft.com/office/drawing/2014/main" id="{00000000-0008-0000-19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3" name="Picture 891" descr="untitled.bmp">
          <a:extLst>
            <a:ext uri="{FF2B5EF4-FFF2-40B4-BE49-F238E27FC236}">
              <a16:creationId xmlns:a16="http://schemas.microsoft.com/office/drawing/2014/main" id="{00000000-0008-0000-19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4" name="Picture 892" descr="untitled.bmp">
          <a:extLst>
            <a:ext uri="{FF2B5EF4-FFF2-40B4-BE49-F238E27FC236}">
              <a16:creationId xmlns:a16="http://schemas.microsoft.com/office/drawing/2014/main" id="{00000000-0008-0000-19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5" name="Picture 893" descr="untitled.bmp">
          <a:extLst>
            <a:ext uri="{FF2B5EF4-FFF2-40B4-BE49-F238E27FC236}">
              <a16:creationId xmlns:a16="http://schemas.microsoft.com/office/drawing/2014/main" id="{00000000-0008-0000-19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6" name="Picture 894" descr="untitled.bmp">
          <a:extLst>
            <a:ext uri="{FF2B5EF4-FFF2-40B4-BE49-F238E27FC236}">
              <a16:creationId xmlns:a16="http://schemas.microsoft.com/office/drawing/2014/main" id="{00000000-0008-0000-19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7" name="Picture 895" descr="untitled.bmp">
          <a:extLst>
            <a:ext uri="{FF2B5EF4-FFF2-40B4-BE49-F238E27FC236}">
              <a16:creationId xmlns:a16="http://schemas.microsoft.com/office/drawing/2014/main" id="{00000000-0008-0000-19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88" name="Imagem 20" descr="untitled.bmp">
          <a:extLst>
            <a:ext uri="{FF2B5EF4-FFF2-40B4-BE49-F238E27FC236}">
              <a16:creationId xmlns:a16="http://schemas.microsoft.com/office/drawing/2014/main" id="{00000000-0008-0000-19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89" name="Picture 897" descr="untitled.bmp">
          <a:extLst>
            <a:ext uri="{FF2B5EF4-FFF2-40B4-BE49-F238E27FC236}">
              <a16:creationId xmlns:a16="http://schemas.microsoft.com/office/drawing/2014/main" id="{00000000-0008-0000-19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0" name="Picture 898" descr="untitled.bmp">
          <a:extLst>
            <a:ext uri="{FF2B5EF4-FFF2-40B4-BE49-F238E27FC236}">
              <a16:creationId xmlns:a16="http://schemas.microsoft.com/office/drawing/2014/main" id="{00000000-0008-0000-19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1" name="Picture 899" descr="untitled.bmp">
          <a:extLst>
            <a:ext uri="{FF2B5EF4-FFF2-40B4-BE49-F238E27FC236}">
              <a16:creationId xmlns:a16="http://schemas.microsoft.com/office/drawing/2014/main" id="{00000000-0008-0000-19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2" name="Picture 900" descr="untitled.bmp">
          <a:extLst>
            <a:ext uri="{FF2B5EF4-FFF2-40B4-BE49-F238E27FC236}">
              <a16:creationId xmlns:a16="http://schemas.microsoft.com/office/drawing/2014/main" id="{00000000-0008-0000-19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3" name="Picture 901" descr="untitled.bmp">
          <a:extLst>
            <a:ext uri="{FF2B5EF4-FFF2-40B4-BE49-F238E27FC236}">
              <a16:creationId xmlns:a16="http://schemas.microsoft.com/office/drawing/2014/main" id="{00000000-0008-0000-19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4" name="Picture 902" descr="untitled.bmp">
          <a:extLst>
            <a:ext uri="{FF2B5EF4-FFF2-40B4-BE49-F238E27FC236}">
              <a16:creationId xmlns:a16="http://schemas.microsoft.com/office/drawing/2014/main" id="{00000000-0008-0000-19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5" name="Picture 903" descr="untitled.bmp">
          <a:extLst>
            <a:ext uri="{FF2B5EF4-FFF2-40B4-BE49-F238E27FC236}">
              <a16:creationId xmlns:a16="http://schemas.microsoft.com/office/drawing/2014/main" id="{00000000-0008-0000-19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6" name="Picture 904" descr="untitled.bmp">
          <a:extLst>
            <a:ext uri="{FF2B5EF4-FFF2-40B4-BE49-F238E27FC236}">
              <a16:creationId xmlns:a16="http://schemas.microsoft.com/office/drawing/2014/main" id="{00000000-0008-0000-19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7" name="Picture 905" descr="untitled.bmp">
          <a:extLst>
            <a:ext uri="{FF2B5EF4-FFF2-40B4-BE49-F238E27FC236}">
              <a16:creationId xmlns:a16="http://schemas.microsoft.com/office/drawing/2014/main" id="{00000000-0008-0000-19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8" name="Picture 906" descr="untitled.bmp">
          <a:extLst>
            <a:ext uri="{FF2B5EF4-FFF2-40B4-BE49-F238E27FC236}">
              <a16:creationId xmlns:a16="http://schemas.microsoft.com/office/drawing/2014/main" id="{00000000-0008-0000-19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9" name="Picture 907" descr="untitled.bmp">
          <a:extLst>
            <a:ext uri="{FF2B5EF4-FFF2-40B4-BE49-F238E27FC236}">
              <a16:creationId xmlns:a16="http://schemas.microsoft.com/office/drawing/2014/main" id="{00000000-0008-0000-19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0" name="Picture 908" descr="untitled.bmp">
          <a:extLst>
            <a:ext uri="{FF2B5EF4-FFF2-40B4-BE49-F238E27FC236}">
              <a16:creationId xmlns:a16="http://schemas.microsoft.com/office/drawing/2014/main" id="{00000000-0008-0000-19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01" name="Picture 909" descr="untitled.bmp">
          <a:extLst>
            <a:ext uri="{FF2B5EF4-FFF2-40B4-BE49-F238E27FC236}">
              <a16:creationId xmlns:a16="http://schemas.microsoft.com/office/drawing/2014/main" id="{00000000-0008-0000-19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2" name="Picture 910" descr="untitled.bmp">
          <a:extLst>
            <a:ext uri="{FF2B5EF4-FFF2-40B4-BE49-F238E27FC236}">
              <a16:creationId xmlns:a16="http://schemas.microsoft.com/office/drawing/2014/main" id="{00000000-0008-0000-19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3" name="Picture 911" descr="untitled.bmp">
          <a:extLst>
            <a:ext uri="{FF2B5EF4-FFF2-40B4-BE49-F238E27FC236}">
              <a16:creationId xmlns:a16="http://schemas.microsoft.com/office/drawing/2014/main" id="{00000000-0008-0000-19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4" name="Picture 912" descr="untitled.bmp">
          <a:extLst>
            <a:ext uri="{FF2B5EF4-FFF2-40B4-BE49-F238E27FC236}">
              <a16:creationId xmlns:a16="http://schemas.microsoft.com/office/drawing/2014/main" id="{00000000-0008-0000-19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5" name="Picture 913" descr="untitled.bmp">
          <a:extLst>
            <a:ext uri="{FF2B5EF4-FFF2-40B4-BE49-F238E27FC236}">
              <a16:creationId xmlns:a16="http://schemas.microsoft.com/office/drawing/2014/main" id="{00000000-0008-0000-19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6" name="Picture 914" descr="untitled.bmp">
          <a:extLst>
            <a:ext uri="{FF2B5EF4-FFF2-40B4-BE49-F238E27FC236}">
              <a16:creationId xmlns:a16="http://schemas.microsoft.com/office/drawing/2014/main" id="{00000000-0008-0000-19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7" name="Picture 915" descr="untitled.bmp">
          <a:extLst>
            <a:ext uri="{FF2B5EF4-FFF2-40B4-BE49-F238E27FC236}">
              <a16:creationId xmlns:a16="http://schemas.microsoft.com/office/drawing/2014/main" id="{00000000-0008-0000-19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8" name="Picture 916" descr="untitled.bmp">
          <a:extLst>
            <a:ext uri="{FF2B5EF4-FFF2-40B4-BE49-F238E27FC236}">
              <a16:creationId xmlns:a16="http://schemas.microsoft.com/office/drawing/2014/main" id="{00000000-0008-0000-19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9" name="Picture 917" descr="untitled.bmp">
          <a:extLst>
            <a:ext uri="{FF2B5EF4-FFF2-40B4-BE49-F238E27FC236}">
              <a16:creationId xmlns:a16="http://schemas.microsoft.com/office/drawing/2014/main" id="{00000000-0008-0000-19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0" name="Picture 918" descr="untitled.bmp">
          <a:extLst>
            <a:ext uri="{FF2B5EF4-FFF2-40B4-BE49-F238E27FC236}">
              <a16:creationId xmlns:a16="http://schemas.microsoft.com/office/drawing/2014/main" id="{00000000-0008-0000-19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1" name="Picture 919" descr="untitled.bmp">
          <a:extLst>
            <a:ext uri="{FF2B5EF4-FFF2-40B4-BE49-F238E27FC236}">
              <a16:creationId xmlns:a16="http://schemas.microsoft.com/office/drawing/2014/main" id="{00000000-0008-0000-19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2" name="Picture 920" descr="untitled.bmp">
          <a:extLst>
            <a:ext uri="{FF2B5EF4-FFF2-40B4-BE49-F238E27FC236}">
              <a16:creationId xmlns:a16="http://schemas.microsoft.com/office/drawing/2014/main" id="{00000000-0008-0000-19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3" name="Picture 921" descr="untitled.bmp">
          <a:extLst>
            <a:ext uri="{FF2B5EF4-FFF2-40B4-BE49-F238E27FC236}">
              <a16:creationId xmlns:a16="http://schemas.microsoft.com/office/drawing/2014/main" id="{00000000-0008-0000-19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4" name="Picture 922" descr="untitled.bmp">
          <a:extLst>
            <a:ext uri="{FF2B5EF4-FFF2-40B4-BE49-F238E27FC236}">
              <a16:creationId xmlns:a16="http://schemas.microsoft.com/office/drawing/2014/main" id="{00000000-0008-0000-19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5" name="Picture 923" descr="untitled.bmp">
          <a:extLst>
            <a:ext uri="{FF2B5EF4-FFF2-40B4-BE49-F238E27FC236}">
              <a16:creationId xmlns:a16="http://schemas.microsoft.com/office/drawing/2014/main" id="{00000000-0008-0000-19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6" name="Picture 924" descr="untitled.bmp">
          <a:extLst>
            <a:ext uri="{FF2B5EF4-FFF2-40B4-BE49-F238E27FC236}">
              <a16:creationId xmlns:a16="http://schemas.microsoft.com/office/drawing/2014/main" id="{00000000-0008-0000-19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7" name="Picture 925" descr="untitled.bmp">
          <a:extLst>
            <a:ext uri="{FF2B5EF4-FFF2-40B4-BE49-F238E27FC236}">
              <a16:creationId xmlns:a16="http://schemas.microsoft.com/office/drawing/2014/main" id="{00000000-0008-0000-19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8" name="Picture 926" descr="untitled.bmp">
          <a:extLst>
            <a:ext uri="{FF2B5EF4-FFF2-40B4-BE49-F238E27FC236}">
              <a16:creationId xmlns:a16="http://schemas.microsoft.com/office/drawing/2014/main" id="{00000000-0008-0000-19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9" name="Picture 927" descr="untitled.bmp">
          <a:extLst>
            <a:ext uri="{FF2B5EF4-FFF2-40B4-BE49-F238E27FC236}">
              <a16:creationId xmlns:a16="http://schemas.microsoft.com/office/drawing/2014/main" id="{00000000-0008-0000-19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0" name="Picture 928" descr="untitled.bmp">
          <a:extLst>
            <a:ext uri="{FF2B5EF4-FFF2-40B4-BE49-F238E27FC236}">
              <a16:creationId xmlns:a16="http://schemas.microsoft.com/office/drawing/2014/main" id="{00000000-0008-0000-19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1" name="Picture 929" descr="untitled.bmp">
          <a:extLst>
            <a:ext uri="{FF2B5EF4-FFF2-40B4-BE49-F238E27FC236}">
              <a16:creationId xmlns:a16="http://schemas.microsoft.com/office/drawing/2014/main" id="{00000000-0008-0000-19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2" name="Picture 930" descr="untitled.bmp">
          <a:extLst>
            <a:ext uri="{FF2B5EF4-FFF2-40B4-BE49-F238E27FC236}">
              <a16:creationId xmlns:a16="http://schemas.microsoft.com/office/drawing/2014/main" id="{00000000-0008-0000-19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3" name="Picture 931" descr="untitled.bmp">
          <a:extLst>
            <a:ext uri="{FF2B5EF4-FFF2-40B4-BE49-F238E27FC236}">
              <a16:creationId xmlns:a16="http://schemas.microsoft.com/office/drawing/2014/main" id="{00000000-0008-0000-19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4" name="Picture 932" descr="untitled.bmp">
          <a:extLst>
            <a:ext uri="{FF2B5EF4-FFF2-40B4-BE49-F238E27FC236}">
              <a16:creationId xmlns:a16="http://schemas.microsoft.com/office/drawing/2014/main" id="{00000000-0008-0000-19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5" name="Picture 933" descr="untitled.bmp">
          <a:extLst>
            <a:ext uri="{FF2B5EF4-FFF2-40B4-BE49-F238E27FC236}">
              <a16:creationId xmlns:a16="http://schemas.microsoft.com/office/drawing/2014/main" id="{00000000-0008-0000-19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6" name="Picture 934" descr="untitled.bmp">
          <a:extLst>
            <a:ext uri="{FF2B5EF4-FFF2-40B4-BE49-F238E27FC236}">
              <a16:creationId xmlns:a16="http://schemas.microsoft.com/office/drawing/2014/main" id="{00000000-0008-0000-19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7" name="Picture 935" descr="untitled.bmp">
          <a:extLst>
            <a:ext uri="{FF2B5EF4-FFF2-40B4-BE49-F238E27FC236}">
              <a16:creationId xmlns:a16="http://schemas.microsoft.com/office/drawing/2014/main" id="{00000000-0008-0000-19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8" name="Picture 936" descr="untitled.bmp">
          <a:extLst>
            <a:ext uri="{FF2B5EF4-FFF2-40B4-BE49-F238E27FC236}">
              <a16:creationId xmlns:a16="http://schemas.microsoft.com/office/drawing/2014/main" id="{00000000-0008-0000-19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9" name="Picture 937" descr="untitled.bmp">
          <a:extLst>
            <a:ext uri="{FF2B5EF4-FFF2-40B4-BE49-F238E27FC236}">
              <a16:creationId xmlns:a16="http://schemas.microsoft.com/office/drawing/2014/main" id="{00000000-0008-0000-19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0" name="Picture 938" descr="untitled.bmp">
          <a:extLst>
            <a:ext uri="{FF2B5EF4-FFF2-40B4-BE49-F238E27FC236}">
              <a16:creationId xmlns:a16="http://schemas.microsoft.com/office/drawing/2014/main" id="{00000000-0008-0000-19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1" name="Picture 939" descr="untitled.bmp">
          <a:extLst>
            <a:ext uri="{FF2B5EF4-FFF2-40B4-BE49-F238E27FC236}">
              <a16:creationId xmlns:a16="http://schemas.microsoft.com/office/drawing/2014/main" id="{00000000-0008-0000-19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2" name="Picture 940" descr="untitled.bmp">
          <a:extLst>
            <a:ext uri="{FF2B5EF4-FFF2-40B4-BE49-F238E27FC236}">
              <a16:creationId xmlns:a16="http://schemas.microsoft.com/office/drawing/2014/main" id="{00000000-0008-0000-19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3" name="Picture 941" descr="untitled.bmp">
          <a:extLst>
            <a:ext uri="{FF2B5EF4-FFF2-40B4-BE49-F238E27FC236}">
              <a16:creationId xmlns:a16="http://schemas.microsoft.com/office/drawing/2014/main" id="{00000000-0008-0000-19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4" name="Picture 942" descr="untitled.bmp">
          <a:extLst>
            <a:ext uri="{FF2B5EF4-FFF2-40B4-BE49-F238E27FC236}">
              <a16:creationId xmlns:a16="http://schemas.microsoft.com/office/drawing/2014/main" id="{00000000-0008-0000-19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5" name="Picture 943" descr="untitled.bmp">
          <a:extLst>
            <a:ext uri="{FF2B5EF4-FFF2-40B4-BE49-F238E27FC236}">
              <a16:creationId xmlns:a16="http://schemas.microsoft.com/office/drawing/2014/main" id="{00000000-0008-0000-19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6" name="Picture 944" descr="untitled.bmp">
          <a:extLst>
            <a:ext uri="{FF2B5EF4-FFF2-40B4-BE49-F238E27FC236}">
              <a16:creationId xmlns:a16="http://schemas.microsoft.com/office/drawing/2014/main" id="{00000000-0008-0000-19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7" name="Picture 945" descr="untitled.bmp">
          <a:extLst>
            <a:ext uri="{FF2B5EF4-FFF2-40B4-BE49-F238E27FC236}">
              <a16:creationId xmlns:a16="http://schemas.microsoft.com/office/drawing/2014/main" id="{00000000-0008-0000-19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8" name="Imagem 24" descr="untitled.bmp">
          <a:extLst>
            <a:ext uri="{FF2B5EF4-FFF2-40B4-BE49-F238E27FC236}">
              <a16:creationId xmlns:a16="http://schemas.microsoft.com/office/drawing/2014/main" id="{00000000-0008-0000-19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9" name="Picture 947" descr="untitled.bmp">
          <a:extLst>
            <a:ext uri="{FF2B5EF4-FFF2-40B4-BE49-F238E27FC236}">
              <a16:creationId xmlns:a16="http://schemas.microsoft.com/office/drawing/2014/main" id="{00000000-0008-0000-19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0" name="Picture 948" descr="untitled.bmp">
          <a:extLst>
            <a:ext uri="{FF2B5EF4-FFF2-40B4-BE49-F238E27FC236}">
              <a16:creationId xmlns:a16="http://schemas.microsoft.com/office/drawing/2014/main" id="{00000000-0008-0000-19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1" name="Picture 949" descr="untitled.bmp">
          <a:extLst>
            <a:ext uri="{FF2B5EF4-FFF2-40B4-BE49-F238E27FC236}">
              <a16:creationId xmlns:a16="http://schemas.microsoft.com/office/drawing/2014/main" id="{00000000-0008-0000-19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2" name="Picture 950" descr="untitled.bmp">
          <a:extLst>
            <a:ext uri="{FF2B5EF4-FFF2-40B4-BE49-F238E27FC236}">
              <a16:creationId xmlns:a16="http://schemas.microsoft.com/office/drawing/2014/main" id="{00000000-0008-0000-19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3" name="Picture 951" descr="untitled.bmp">
          <a:extLst>
            <a:ext uri="{FF2B5EF4-FFF2-40B4-BE49-F238E27FC236}">
              <a16:creationId xmlns:a16="http://schemas.microsoft.com/office/drawing/2014/main" id="{00000000-0008-0000-19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4" name="Picture 952" descr="untitled.bmp">
          <a:extLst>
            <a:ext uri="{FF2B5EF4-FFF2-40B4-BE49-F238E27FC236}">
              <a16:creationId xmlns:a16="http://schemas.microsoft.com/office/drawing/2014/main" id="{00000000-0008-0000-19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45" name="Imagem 31" descr="untitled.bmp">
          <a:extLst>
            <a:ext uri="{FF2B5EF4-FFF2-40B4-BE49-F238E27FC236}">
              <a16:creationId xmlns:a16="http://schemas.microsoft.com/office/drawing/2014/main" id="{00000000-0008-0000-19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46" name="Picture 954" descr="untitled.bmp">
          <a:extLst>
            <a:ext uri="{FF2B5EF4-FFF2-40B4-BE49-F238E27FC236}">
              <a16:creationId xmlns:a16="http://schemas.microsoft.com/office/drawing/2014/main" id="{00000000-0008-0000-19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7" name="Picture 955" descr="untitled.bmp">
          <a:extLst>
            <a:ext uri="{FF2B5EF4-FFF2-40B4-BE49-F238E27FC236}">
              <a16:creationId xmlns:a16="http://schemas.microsoft.com/office/drawing/2014/main" id="{00000000-0008-0000-19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8" name="Picture 956" descr="untitled.bmp">
          <a:extLst>
            <a:ext uri="{FF2B5EF4-FFF2-40B4-BE49-F238E27FC236}">
              <a16:creationId xmlns:a16="http://schemas.microsoft.com/office/drawing/2014/main" id="{00000000-0008-0000-19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9" name="Picture 957" descr="untitled.bmp">
          <a:extLst>
            <a:ext uri="{FF2B5EF4-FFF2-40B4-BE49-F238E27FC236}">
              <a16:creationId xmlns:a16="http://schemas.microsoft.com/office/drawing/2014/main" id="{00000000-0008-0000-19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0" name="Picture 958" descr="untitled.bmp">
          <a:extLst>
            <a:ext uri="{FF2B5EF4-FFF2-40B4-BE49-F238E27FC236}">
              <a16:creationId xmlns:a16="http://schemas.microsoft.com/office/drawing/2014/main" id="{00000000-0008-0000-19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1" name="Picture 959" descr="untitled.bmp">
          <a:extLst>
            <a:ext uri="{FF2B5EF4-FFF2-40B4-BE49-F238E27FC236}">
              <a16:creationId xmlns:a16="http://schemas.microsoft.com/office/drawing/2014/main" id="{00000000-0008-0000-19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2" name="Picture 960" descr="untitled.bmp">
          <a:extLst>
            <a:ext uri="{FF2B5EF4-FFF2-40B4-BE49-F238E27FC236}">
              <a16:creationId xmlns:a16="http://schemas.microsoft.com/office/drawing/2014/main" id="{00000000-0008-0000-19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3" name="Picture 961" descr="untitled.bmp">
          <a:extLst>
            <a:ext uri="{FF2B5EF4-FFF2-40B4-BE49-F238E27FC236}">
              <a16:creationId xmlns:a16="http://schemas.microsoft.com/office/drawing/2014/main" id="{00000000-0008-0000-19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4" name="Picture 962" descr="untitled.bmp">
          <a:extLst>
            <a:ext uri="{FF2B5EF4-FFF2-40B4-BE49-F238E27FC236}">
              <a16:creationId xmlns:a16="http://schemas.microsoft.com/office/drawing/2014/main" id="{00000000-0008-0000-19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5" name="Picture 963" descr="untitled.bmp">
          <a:extLst>
            <a:ext uri="{FF2B5EF4-FFF2-40B4-BE49-F238E27FC236}">
              <a16:creationId xmlns:a16="http://schemas.microsoft.com/office/drawing/2014/main" id="{00000000-0008-0000-19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6" name="Picture 964" descr="untitled.bmp">
          <a:extLst>
            <a:ext uri="{FF2B5EF4-FFF2-40B4-BE49-F238E27FC236}">
              <a16:creationId xmlns:a16="http://schemas.microsoft.com/office/drawing/2014/main" id="{00000000-0008-0000-19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7" name="Picture 965" descr="untitled.bmp">
          <a:extLst>
            <a:ext uri="{FF2B5EF4-FFF2-40B4-BE49-F238E27FC236}">
              <a16:creationId xmlns:a16="http://schemas.microsoft.com/office/drawing/2014/main" id="{00000000-0008-0000-19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58" name="Picture 966" descr="untitled.bmp">
          <a:extLst>
            <a:ext uri="{FF2B5EF4-FFF2-40B4-BE49-F238E27FC236}">
              <a16:creationId xmlns:a16="http://schemas.microsoft.com/office/drawing/2014/main" id="{00000000-0008-0000-19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9" name="Picture 967" descr="untitled.bmp">
          <a:extLst>
            <a:ext uri="{FF2B5EF4-FFF2-40B4-BE49-F238E27FC236}">
              <a16:creationId xmlns:a16="http://schemas.microsoft.com/office/drawing/2014/main" id="{00000000-0008-0000-19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0" name="Picture 968" descr="untitled.bmp">
          <a:extLst>
            <a:ext uri="{FF2B5EF4-FFF2-40B4-BE49-F238E27FC236}">
              <a16:creationId xmlns:a16="http://schemas.microsoft.com/office/drawing/2014/main" id="{00000000-0008-0000-19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1" name="Picture 969" descr="untitled.bmp">
          <a:extLst>
            <a:ext uri="{FF2B5EF4-FFF2-40B4-BE49-F238E27FC236}">
              <a16:creationId xmlns:a16="http://schemas.microsoft.com/office/drawing/2014/main" id="{00000000-0008-0000-19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2" name="Picture 970" descr="untitled.bmp">
          <a:extLst>
            <a:ext uri="{FF2B5EF4-FFF2-40B4-BE49-F238E27FC236}">
              <a16:creationId xmlns:a16="http://schemas.microsoft.com/office/drawing/2014/main" id="{00000000-0008-0000-19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3" name="Picture 971" descr="untitled.bmp">
          <a:extLst>
            <a:ext uri="{FF2B5EF4-FFF2-40B4-BE49-F238E27FC236}">
              <a16:creationId xmlns:a16="http://schemas.microsoft.com/office/drawing/2014/main" id="{00000000-0008-0000-19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4" name="Picture 972" descr="untitled.bmp">
          <a:extLst>
            <a:ext uri="{FF2B5EF4-FFF2-40B4-BE49-F238E27FC236}">
              <a16:creationId xmlns:a16="http://schemas.microsoft.com/office/drawing/2014/main" id="{00000000-0008-0000-19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5" name="Picture 973" descr="untitled.bmp">
          <a:extLst>
            <a:ext uri="{FF2B5EF4-FFF2-40B4-BE49-F238E27FC236}">
              <a16:creationId xmlns:a16="http://schemas.microsoft.com/office/drawing/2014/main" id="{00000000-0008-0000-19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6" name="Picture 974" descr="untitled.bmp">
          <a:extLst>
            <a:ext uri="{FF2B5EF4-FFF2-40B4-BE49-F238E27FC236}">
              <a16:creationId xmlns:a16="http://schemas.microsoft.com/office/drawing/2014/main" id="{00000000-0008-0000-19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7" name="Picture 975" descr="untitled.bmp">
          <a:extLst>
            <a:ext uri="{FF2B5EF4-FFF2-40B4-BE49-F238E27FC236}">
              <a16:creationId xmlns:a16="http://schemas.microsoft.com/office/drawing/2014/main" id="{00000000-0008-0000-19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8" name="Picture 976" descr="untitled.bmp">
          <a:extLst>
            <a:ext uri="{FF2B5EF4-FFF2-40B4-BE49-F238E27FC236}">
              <a16:creationId xmlns:a16="http://schemas.microsoft.com/office/drawing/2014/main" id="{00000000-0008-0000-19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9" name="Picture 977" descr="untitled.bmp">
          <a:extLst>
            <a:ext uri="{FF2B5EF4-FFF2-40B4-BE49-F238E27FC236}">
              <a16:creationId xmlns:a16="http://schemas.microsoft.com/office/drawing/2014/main" id="{00000000-0008-0000-19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0" name="Picture 978" descr="untitled.bmp">
          <a:extLst>
            <a:ext uri="{FF2B5EF4-FFF2-40B4-BE49-F238E27FC236}">
              <a16:creationId xmlns:a16="http://schemas.microsoft.com/office/drawing/2014/main" id="{00000000-0008-0000-19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1" name="Picture 979" descr="untitled.bmp">
          <a:extLst>
            <a:ext uri="{FF2B5EF4-FFF2-40B4-BE49-F238E27FC236}">
              <a16:creationId xmlns:a16="http://schemas.microsoft.com/office/drawing/2014/main" id="{00000000-0008-0000-19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2" name="Picture 980" descr="untitled.bmp">
          <a:extLst>
            <a:ext uri="{FF2B5EF4-FFF2-40B4-BE49-F238E27FC236}">
              <a16:creationId xmlns:a16="http://schemas.microsoft.com/office/drawing/2014/main" id="{00000000-0008-0000-19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3" name="Picture 981" descr="untitled.bmp">
          <a:extLst>
            <a:ext uri="{FF2B5EF4-FFF2-40B4-BE49-F238E27FC236}">
              <a16:creationId xmlns:a16="http://schemas.microsoft.com/office/drawing/2014/main" id="{00000000-0008-0000-19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4" name="Picture 982" descr="untitled.bmp">
          <a:extLst>
            <a:ext uri="{FF2B5EF4-FFF2-40B4-BE49-F238E27FC236}">
              <a16:creationId xmlns:a16="http://schemas.microsoft.com/office/drawing/2014/main" id="{00000000-0008-0000-19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5" name="Picture 983" descr="untitled.bmp">
          <a:extLst>
            <a:ext uri="{FF2B5EF4-FFF2-40B4-BE49-F238E27FC236}">
              <a16:creationId xmlns:a16="http://schemas.microsoft.com/office/drawing/2014/main" id="{00000000-0008-0000-19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6" name="Picture 984" descr="untitled.bmp">
          <a:extLst>
            <a:ext uri="{FF2B5EF4-FFF2-40B4-BE49-F238E27FC236}">
              <a16:creationId xmlns:a16="http://schemas.microsoft.com/office/drawing/2014/main" id="{00000000-0008-0000-19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7" name="Picture 985" descr="untitled.bmp">
          <a:extLst>
            <a:ext uri="{FF2B5EF4-FFF2-40B4-BE49-F238E27FC236}">
              <a16:creationId xmlns:a16="http://schemas.microsoft.com/office/drawing/2014/main" id="{00000000-0008-0000-19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8" name="Picture 986" descr="untitled.bmp">
          <a:extLst>
            <a:ext uri="{FF2B5EF4-FFF2-40B4-BE49-F238E27FC236}">
              <a16:creationId xmlns:a16="http://schemas.microsoft.com/office/drawing/2014/main" id="{00000000-0008-0000-19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9" name="Picture 987" descr="untitled.bmp">
          <a:extLst>
            <a:ext uri="{FF2B5EF4-FFF2-40B4-BE49-F238E27FC236}">
              <a16:creationId xmlns:a16="http://schemas.microsoft.com/office/drawing/2014/main" id="{00000000-0008-0000-19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0" name="Picture 988" descr="untitled.bmp">
          <a:extLst>
            <a:ext uri="{FF2B5EF4-FFF2-40B4-BE49-F238E27FC236}">
              <a16:creationId xmlns:a16="http://schemas.microsoft.com/office/drawing/2014/main" id="{00000000-0008-0000-19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81" name="Picture 989" descr="untitled.bmp">
          <a:extLst>
            <a:ext uri="{FF2B5EF4-FFF2-40B4-BE49-F238E27FC236}">
              <a16:creationId xmlns:a16="http://schemas.microsoft.com/office/drawing/2014/main" id="{00000000-0008-0000-19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82" name="Picture 990" descr="untitled.bmp">
          <a:extLst>
            <a:ext uri="{FF2B5EF4-FFF2-40B4-BE49-F238E27FC236}">
              <a16:creationId xmlns:a16="http://schemas.microsoft.com/office/drawing/2014/main" id="{00000000-0008-0000-19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3" name="Picture 991" descr="untitled.bmp">
          <a:extLst>
            <a:ext uri="{FF2B5EF4-FFF2-40B4-BE49-F238E27FC236}">
              <a16:creationId xmlns:a16="http://schemas.microsoft.com/office/drawing/2014/main" id="{00000000-0008-0000-19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4" name="Picture 992" descr="untitled.bmp">
          <a:extLst>
            <a:ext uri="{FF2B5EF4-FFF2-40B4-BE49-F238E27FC236}">
              <a16:creationId xmlns:a16="http://schemas.microsoft.com/office/drawing/2014/main" id="{00000000-0008-0000-19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5" name="Picture 993" descr="untitled.bmp">
          <a:extLst>
            <a:ext uri="{FF2B5EF4-FFF2-40B4-BE49-F238E27FC236}">
              <a16:creationId xmlns:a16="http://schemas.microsoft.com/office/drawing/2014/main" id="{00000000-0008-0000-19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6" name="Picture 994" descr="untitled.bmp">
          <a:extLst>
            <a:ext uri="{FF2B5EF4-FFF2-40B4-BE49-F238E27FC236}">
              <a16:creationId xmlns:a16="http://schemas.microsoft.com/office/drawing/2014/main" id="{00000000-0008-0000-19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7" name="Picture 995" descr="untitled.bmp">
          <a:extLst>
            <a:ext uri="{FF2B5EF4-FFF2-40B4-BE49-F238E27FC236}">
              <a16:creationId xmlns:a16="http://schemas.microsoft.com/office/drawing/2014/main" id="{00000000-0008-0000-19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8" name="Picture 996" descr="untitled.bmp">
          <a:extLst>
            <a:ext uri="{FF2B5EF4-FFF2-40B4-BE49-F238E27FC236}">
              <a16:creationId xmlns:a16="http://schemas.microsoft.com/office/drawing/2014/main" id="{00000000-0008-0000-19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9" name="Picture 997" descr="untitled.bmp">
          <a:extLst>
            <a:ext uri="{FF2B5EF4-FFF2-40B4-BE49-F238E27FC236}">
              <a16:creationId xmlns:a16="http://schemas.microsoft.com/office/drawing/2014/main" id="{00000000-0008-0000-19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0" name="Picture 998" descr="untitled.bmp">
          <a:extLst>
            <a:ext uri="{FF2B5EF4-FFF2-40B4-BE49-F238E27FC236}">
              <a16:creationId xmlns:a16="http://schemas.microsoft.com/office/drawing/2014/main" id="{00000000-0008-0000-19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1" name="Picture 999" descr="untitled.bmp">
          <a:extLst>
            <a:ext uri="{FF2B5EF4-FFF2-40B4-BE49-F238E27FC236}">
              <a16:creationId xmlns:a16="http://schemas.microsoft.com/office/drawing/2014/main" id="{00000000-0008-0000-19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2" name="Picture 1000" descr="untitled.bmp">
          <a:extLst>
            <a:ext uri="{FF2B5EF4-FFF2-40B4-BE49-F238E27FC236}">
              <a16:creationId xmlns:a16="http://schemas.microsoft.com/office/drawing/2014/main" id="{00000000-0008-0000-19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3" name="Picture 1001" descr="untitled.bmp">
          <a:extLst>
            <a:ext uri="{FF2B5EF4-FFF2-40B4-BE49-F238E27FC236}">
              <a16:creationId xmlns:a16="http://schemas.microsoft.com/office/drawing/2014/main" id="{00000000-0008-0000-19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94" name="Picture 1002" descr="untitled.bmp">
          <a:extLst>
            <a:ext uri="{FF2B5EF4-FFF2-40B4-BE49-F238E27FC236}">
              <a16:creationId xmlns:a16="http://schemas.microsoft.com/office/drawing/2014/main" id="{00000000-0008-0000-19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95" name="Picture 1003" descr="untitled.bmp">
          <a:extLst>
            <a:ext uri="{FF2B5EF4-FFF2-40B4-BE49-F238E27FC236}">
              <a16:creationId xmlns:a16="http://schemas.microsoft.com/office/drawing/2014/main" id="{00000000-0008-0000-19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6" name="Picture 1004" descr="untitled.bmp">
          <a:extLst>
            <a:ext uri="{FF2B5EF4-FFF2-40B4-BE49-F238E27FC236}">
              <a16:creationId xmlns:a16="http://schemas.microsoft.com/office/drawing/2014/main" id="{00000000-0008-0000-19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7" name="Picture 1005" descr="untitled.bmp">
          <a:extLst>
            <a:ext uri="{FF2B5EF4-FFF2-40B4-BE49-F238E27FC236}">
              <a16:creationId xmlns:a16="http://schemas.microsoft.com/office/drawing/2014/main" id="{00000000-0008-0000-19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8" name="Picture 1006" descr="untitled.bmp">
          <a:extLst>
            <a:ext uri="{FF2B5EF4-FFF2-40B4-BE49-F238E27FC236}">
              <a16:creationId xmlns:a16="http://schemas.microsoft.com/office/drawing/2014/main" id="{00000000-0008-0000-19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9" name="Picture 1007" descr="untitled.bmp">
          <a:extLst>
            <a:ext uri="{FF2B5EF4-FFF2-40B4-BE49-F238E27FC236}">
              <a16:creationId xmlns:a16="http://schemas.microsoft.com/office/drawing/2014/main" id="{00000000-0008-0000-19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0" name="Picture 1008" descr="untitled.bmp">
          <a:extLst>
            <a:ext uri="{FF2B5EF4-FFF2-40B4-BE49-F238E27FC236}">
              <a16:creationId xmlns:a16="http://schemas.microsoft.com/office/drawing/2014/main" id="{00000000-0008-0000-19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1" name="Picture 1009" descr="untitled.bmp">
          <a:extLst>
            <a:ext uri="{FF2B5EF4-FFF2-40B4-BE49-F238E27FC236}">
              <a16:creationId xmlns:a16="http://schemas.microsoft.com/office/drawing/2014/main" id="{00000000-0008-0000-19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2" name="Picture 1010" descr="untitled.bmp">
          <a:extLst>
            <a:ext uri="{FF2B5EF4-FFF2-40B4-BE49-F238E27FC236}">
              <a16:creationId xmlns:a16="http://schemas.microsoft.com/office/drawing/2014/main" id="{00000000-0008-0000-19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3" name="Picture 1011" descr="untitled.bmp">
          <a:extLst>
            <a:ext uri="{FF2B5EF4-FFF2-40B4-BE49-F238E27FC236}">
              <a16:creationId xmlns:a16="http://schemas.microsoft.com/office/drawing/2014/main" id="{00000000-0008-0000-19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4" name="Picture 1012" descr="untitled.bmp">
          <a:extLst>
            <a:ext uri="{FF2B5EF4-FFF2-40B4-BE49-F238E27FC236}">
              <a16:creationId xmlns:a16="http://schemas.microsoft.com/office/drawing/2014/main" id="{00000000-0008-0000-19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5" name="Picture 1013" descr="untitled.bmp">
          <a:extLst>
            <a:ext uri="{FF2B5EF4-FFF2-40B4-BE49-F238E27FC236}">
              <a16:creationId xmlns:a16="http://schemas.microsoft.com/office/drawing/2014/main" id="{00000000-0008-0000-19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6" name="Picture 1014" descr="untitled.bmp">
          <a:extLst>
            <a:ext uri="{FF2B5EF4-FFF2-40B4-BE49-F238E27FC236}">
              <a16:creationId xmlns:a16="http://schemas.microsoft.com/office/drawing/2014/main" id="{00000000-0008-0000-19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07" name="Picture 1015" descr="untitled.bmp">
          <a:extLst>
            <a:ext uri="{FF2B5EF4-FFF2-40B4-BE49-F238E27FC236}">
              <a16:creationId xmlns:a16="http://schemas.microsoft.com/office/drawing/2014/main" id="{00000000-0008-0000-19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8" name="Picture 1016" descr="untitled.bmp">
          <a:extLst>
            <a:ext uri="{FF2B5EF4-FFF2-40B4-BE49-F238E27FC236}">
              <a16:creationId xmlns:a16="http://schemas.microsoft.com/office/drawing/2014/main" id="{00000000-0008-0000-19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9" name="Picture 1017" descr="untitled.bmp">
          <a:extLst>
            <a:ext uri="{FF2B5EF4-FFF2-40B4-BE49-F238E27FC236}">
              <a16:creationId xmlns:a16="http://schemas.microsoft.com/office/drawing/2014/main" id="{00000000-0008-0000-19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0" name="Picture 1018" descr="untitled.bmp">
          <a:extLst>
            <a:ext uri="{FF2B5EF4-FFF2-40B4-BE49-F238E27FC236}">
              <a16:creationId xmlns:a16="http://schemas.microsoft.com/office/drawing/2014/main" id="{00000000-0008-0000-19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1" name="Picture 1019" descr="untitled.bmp">
          <a:extLst>
            <a:ext uri="{FF2B5EF4-FFF2-40B4-BE49-F238E27FC236}">
              <a16:creationId xmlns:a16="http://schemas.microsoft.com/office/drawing/2014/main" id="{00000000-0008-0000-19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2" name="Picture 1020" descr="untitled.bmp">
          <a:extLst>
            <a:ext uri="{FF2B5EF4-FFF2-40B4-BE49-F238E27FC236}">
              <a16:creationId xmlns:a16="http://schemas.microsoft.com/office/drawing/2014/main" id="{00000000-0008-0000-19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3" name="Picture 1021" descr="untitled.bmp">
          <a:extLst>
            <a:ext uri="{FF2B5EF4-FFF2-40B4-BE49-F238E27FC236}">
              <a16:creationId xmlns:a16="http://schemas.microsoft.com/office/drawing/2014/main" id="{00000000-0008-0000-19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4" name="Picture 1022" descr="untitled.bmp">
          <a:extLst>
            <a:ext uri="{FF2B5EF4-FFF2-40B4-BE49-F238E27FC236}">
              <a16:creationId xmlns:a16="http://schemas.microsoft.com/office/drawing/2014/main" id="{00000000-0008-0000-19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5" name="Picture 1023" descr="untitled.bmp">
          <a:extLst>
            <a:ext uri="{FF2B5EF4-FFF2-40B4-BE49-F238E27FC236}">
              <a16:creationId xmlns:a16="http://schemas.microsoft.com/office/drawing/2014/main" id="{00000000-0008-0000-19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6" name="Picture 1250" descr="untitled.bmp">
          <a:extLst>
            <a:ext uri="{FF2B5EF4-FFF2-40B4-BE49-F238E27FC236}">
              <a16:creationId xmlns:a16="http://schemas.microsoft.com/office/drawing/2014/main" id="{00000000-0008-0000-19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7" name="Picture 1249" descr="untitled.bmp">
          <a:extLst>
            <a:ext uri="{FF2B5EF4-FFF2-40B4-BE49-F238E27FC236}">
              <a16:creationId xmlns:a16="http://schemas.microsoft.com/office/drawing/2014/main" id="{00000000-0008-0000-19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8" name="Picture 1248" descr="untitled.bmp">
          <a:extLst>
            <a:ext uri="{FF2B5EF4-FFF2-40B4-BE49-F238E27FC236}">
              <a16:creationId xmlns:a16="http://schemas.microsoft.com/office/drawing/2014/main" id="{00000000-0008-0000-19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9" name="Picture 1074" descr="untitled.bmp">
          <a:extLst>
            <a:ext uri="{FF2B5EF4-FFF2-40B4-BE49-F238E27FC236}">
              <a16:creationId xmlns:a16="http://schemas.microsoft.com/office/drawing/2014/main" id="{00000000-0008-0000-19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0" name="Picture 1073" descr="untitled.bmp">
          <a:extLst>
            <a:ext uri="{FF2B5EF4-FFF2-40B4-BE49-F238E27FC236}">
              <a16:creationId xmlns:a16="http://schemas.microsoft.com/office/drawing/2014/main" id="{00000000-0008-0000-19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1" name="Picture 1072" descr="untitled.bmp">
          <a:extLst>
            <a:ext uri="{FF2B5EF4-FFF2-40B4-BE49-F238E27FC236}">
              <a16:creationId xmlns:a16="http://schemas.microsoft.com/office/drawing/2014/main" id="{00000000-0008-0000-19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2" name="Picture 1071" descr="untitled.bmp">
          <a:extLst>
            <a:ext uri="{FF2B5EF4-FFF2-40B4-BE49-F238E27FC236}">
              <a16:creationId xmlns:a16="http://schemas.microsoft.com/office/drawing/2014/main" id="{00000000-0008-0000-19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3" name="Picture 1247" descr="untitled.bmp">
          <a:extLst>
            <a:ext uri="{FF2B5EF4-FFF2-40B4-BE49-F238E27FC236}">
              <a16:creationId xmlns:a16="http://schemas.microsoft.com/office/drawing/2014/main" id="{00000000-0008-0000-19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4" name="Picture 1246" descr="untitled.bmp">
          <a:extLst>
            <a:ext uri="{FF2B5EF4-FFF2-40B4-BE49-F238E27FC236}">
              <a16:creationId xmlns:a16="http://schemas.microsoft.com/office/drawing/2014/main" id="{00000000-0008-0000-19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5" name="Picture 1245" descr="untitled.bmp">
          <a:extLst>
            <a:ext uri="{FF2B5EF4-FFF2-40B4-BE49-F238E27FC236}">
              <a16:creationId xmlns:a16="http://schemas.microsoft.com/office/drawing/2014/main" id="{00000000-0008-0000-19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6" name="Picture 1244" descr="untitled.bmp">
          <a:extLst>
            <a:ext uri="{FF2B5EF4-FFF2-40B4-BE49-F238E27FC236}">
              <a16:creationId xmlns:a16="http://schemas.microsoft.com/office/drawing/2014/main" id="{00000000-0008-0000-19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7" name="Picture 1243" descr="untitled.bmp">
          <a:extLst>
            <a:ext uri="{FF2B5EF4-FFF2-40B4-BE49-F238E27FC236}">
              <a16:creationId xmlns:a16="http://schemas.microsoft.com/office/drawing/2014/main" id="{00000000-0008-0000-19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8" name="Picture 1242" descr="untitled.bmp">
          <a:extLst>
            <a:ext uri="{FF2B5EF4-FFF2-40B4-BE49-F238E27FC236}">
              <a16:creationId xmlns:a16="http://schemas.microsoft.com/office/drawing/2014/main" id="{00000000-0008-0000-19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9" name="Picture 1241" descr="untitled.bmp">
          <a:extLst>
            <a:ext uri="{FF2B5EF4-FFF2-40B4-BE49-F238E27FC236}">
              <a16:creationId xmlns:a16="http://schemas.microsoft.com/office/drawing/2014/main" id="{00000000-0008-0000-19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30" name="Picture 1240" descr="untitled.bmp">
          <a:extLst>
            <a:ext uri="{FF2B5EF4-FFF2-40B4-BE49-F238E27FC236}">
              <a16:creationId xmlns:a16="http://schemas.microsoft.com/office/drawing/2014/main" id="{00000000-0008-0000-19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31" name="Picture 1239" descr="untitled.bmp">
          <a:extLst>
            <a:ext uri="{FF2B5EF4-FFF2-40B4-BE49-F238E27FC236}">
              <a16:creationId xmlns:a16="http://schemas.microsoft.com/office/drawing/2014/main" id="{00000000-0008-0000-19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2" name="Picture 1238" descr="untitled.bmp">
          <a:extLst>
            <a:ext uri="{FF2B5EF4-FFF2-40B4-BE49-F238E27FC236}">
              <a16:creationId xmlns:a16="http://schemas.microsoft.com/office/drawing/2014/main" id="{00000000-0008-0000-19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3" name="Picture 1237" descr="untitled.bmp">
          <a:extLst>
            <a:ext uri="{FF2B5EF4-FFF2-40B4-BE49-F238E27FC236}">
              <a16:creationId xmlns:a16="http://schemas.microsoft.com/office/drawing/2014/main" id="{00000000-0008-0000-19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4" name="Picture 1236" descr="untitled.bmp">
          <a:extLst>
            <a:ext uri="{FF2B5EF4-FFF2-40B4-BE49-F238E27FC236}">
              <a16:creationId xmlns:a16="http://schemas.microsoft.com/office/drawing/2014/main" id="{00000000-0008-0000-19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5" name="Picture 1235" descr="untitled.bmp">
          <a:extLst>
            <a:ext uri="{FF2B5EF4-FFF2-40B4-BE49-F238E27FC236}">
              <a16:creationId xmlns:a16="http://schemas.microsoft.com/office/drawing/2014/main" id="{00000000-0008-0000-19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6" name="Picture 1234" descr="untitled.bmp">
          <a:extLst>
            <a:ext uri="{FF2B5EF4-FFF2-40B4-BE49-F238E27FC236}">
              <a16:creationId xmlns:a16="http://schemas.microsoft.com/office/drawing/2014/main" id="{00000000-0008-0000-19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7" name="Picture 1233" descr="untitled.bmp">
          <a:extLst>
            <a:ext uri="{FF2B5EF4-FFF2-40B4-BE49-F238E27FC236}">
              <a16:creationId xmlns:a16="http://schemas.microsoft.com/office/drawing/2014/main" id="{00000000-0008-0000-19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8" name="Picture 1232" descr="untitled.bmp">
          <a:extLst>
            <a:ext uri="{FF2B5EF4-FFF2-40B4-BE49-F238E27FC236}">
              <a16:creationId xmlns:a16="http://schemas.microsoft.com/office/drawing/2014/main" id="{00000000-0008-0000-19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9" name="Picture 1231" descr="untitled.bmp">
          <a:extLst>
            <a:ext uri="{FF2B5EF4-FFF2-40B4-BE49-F238E27FC236}">
              <a16:creationId xmlns:a16="http://schemas.microsoft.com/office/drawing/2014/main" id="{00000000-0008-0000-19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0" name="Picture 1230" descr="untitled.bmp">
          <a:extLst>
            <a:ext uri="{FF2B5EF4-FFF2-40B4-BE49-F238E27FC236}">
              <a16:creationId xmlns:a16="http://schemas.microsoft.com/office/drawing/2014/main" id="{00000000-0008-0000-19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1" name="Picture 1229" descr="untitled.bmp">
          <a:extLst>
            <a:ext uri="{FF2B5EF4-FFF2-40B4-BE49-F238E27FC236}">
              <a16:creationId xmlns:a16="http://schemas.microsoft.com/office/drawing/2014/main" id="{00000000-0008-0000-19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2" name="Picture 1228" descr="untitled.bmp">
          <a:extLst>
            <a:ext uri="{FF2B5EF4-FFF2-40B4-BE49-F238E27FC236}">
              <a16:creationId xmlns:a16="http://schemas.microsoft.com/office/drawing/2014/main" id="{00000000-0008-0000-19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43" name="Picture 1070" descr="untitled.bmp">
          <a:extLst>
            <a:ext uri="{FF2B5EF4-FFF2-40B4-BE49-F238E27FC236}">
              <a16:creationId xmlns:a16="http://schemas.microsoft.com/office/drawing/2014/main" id="{00000000-0008-0000-19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44" name="Picture 1069" descr="untitled.bmp">
          <a:extLst>
            <a:ext uri="{FF2B5EF4-FFF2-40B4-BE49-F238E27FC236}">
              <a16:creationId xmlns:a16="http://schemas.microsoft.com/office/drawing/2014/main" id="{00000000-0008-0000-19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5" name="Picture 1068" descr="untitled.bmp">
          <a:extLst>
            <a:ext uri="{FF2B5EF4-FFF2-40B4-BE49-F238E27FC236}">
              <a16:creationId xmlns:a16="http://schemas.microsoft.com/office/drawing/2014/main" id="{00000000-0008-0000-19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6" name="Picture 1067" descr="untitled.bmp">
          <a:extLst>
            <a:ext uri="{FF2B5EF4-FFF2-40B4-BE49-F238E27FC236}">
              <a16:creationId xmlns:a16="http://schemas.microsoft.com/office/drawing/2014/main" id="{00000000-0008-0000-19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7" name="Picture 1066" descr="untitled.bmp">
          <a:extLst>
            <a:ext uri="{FF2B5EF4-FFF2-40B4-BE49-F238E27FC236}">
              <a16:creationId xmlns:a16="http://schemas.microsoft.com/office/drawing/2014/main" id="{00000000-0008-0000-19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8" name="Picture 1065" descr="untitled.bmp">
          <a:extLst>
            <a:ext uri="{FF2B5EF4-FFF2-40B4-BE49-F238E27FC236}">
              <a16:creationId xmlns:a16="http://schemas.microsoft.com/office/drawing/2014/main" id="{00000000-0008-0000-19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9" name="Picture 1064" descr="untitled.bmp">
          <a:extLst>
            <a:ext uri="{FF2B5EF4-FFF2-40B4-BE49-F238E27FC236}">
              <a16:creationId xmlns:a16="http://schemas.microsoft.com/office/drawing/2014/main" id="{00000000-0008-0000-19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0" name="Picture 1227" descr="untitled.bmp">
          <a:extLst>
            <a:ext uri="{FF2B5EF4-FFF2-40B4-BE49-F238E27FC236}">
              <a16:creationId xmlns:a16="http://schemas.microsoft.com/office/drawing/2014/main" id="{00000000-0008-0000-19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1" name="Picture 1226" descr="untitled.bmp">
          <a:extLst>
            <a:ext uri="{FF2B5EF4-FFF2-40B4-BE49-F238E27FC236}">
              <a16:creationId xmlns:a16="http://schemas.microsoft.com/office/drawing/2014/main" id="{00000000-0008-0000-19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2" name="Picture 1225" descr="untitled.bmp">
          <a:extLst>
            <a:ext uri="{FF2B5EF4-FFF2-40B4-BE49-F238E27FC236}">
              <a16:creationId xmlns:a16="http://schemas.microsoft.com/office/drawing/2014/main" id="{00000000-0008-0000-19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3" name="Picture 1224" descr="untitled.bmp">
          <a:extLst>
            <a:ext uri="{FF2B5EF4-FFF2-40B4-BE49-F238E27FC236}">
              <a16:creationId xmlns:a16="http://schemas.microsoft.com/office/drawing/2014/main" id="{00000000-0008-0000-19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4" name="Picture 1223" descr="untitled.bmp">
          <a:extLst>
            <a:ext uri="{FF2B5EF4-FFF2-40B4-BE49-F238E27FC236}">
              <a16:creationId xmlns:a16="http://schemas.microsoft.com/office/drawing/2014/main" id="{00000000-0008-0000-19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5" name="Picture 1222" descr="untitled.bmp">
          <a:extLst>
            <a:ext uri="{FF2B5EF4-FFF2-40B4-BE49-F238E27FC236}">
              <a16:creationId xmlns:a16="http://schemas.microsoft.com/office/drawing/2014/main" id="{00000000-0008-0000-19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56" name="Picture 1221" descr="untitled.bmp">
          <a:extLst>
            <a:ext uri="{FF2B5EF4-FFF2-40B4-BE49-F238E27FC236}">
              <a16:creationId xmlns:a16="http://schemas.microsoft.com/office/drawing/2014/main" id="{00000000-0008-0000-19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7" name="Picture 1220" descr="untitled.bmp">
          <a:extLst>
            <a:ext uri="{FF2B5EF4-FFF2-40B4-BE49-F238E27FC236}">
              <a16:creationId xmlns:a16="http://schemas.microsoft.com/office/drawing/2014/main" id="{00000000-0008-0000-19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8" name="Picture 1219" descr="untitled.bmp">
          <a:extLst>
            <a:ext uri="{FF2B5EF4-FFF2-40B4-BE49-F238E27FC236}">
              <a16:creationId xmlns:a16="http://schemas.microsoft.com/office/drawing/2014/main" id="{00000000-0008-0000-19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9" name="Picture 1218" descr="untitled.bmp">
          <a:extLst>
            <a:ext uri="{FF2B5EF4-FFF2-40B4-BE49-F238E27FC236}">
              <a16:creationId xmlns:a16="http://schemas.microsoft.com/office/drawing/2014/main" id="{00000000-0008-0000-19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0" name="Picture 1217" descr="untitled.bmp">
          <a:extLst>
            <a:ext uri="{FF2B5EF4-FFF2-40B4-BE49-F238E27FC236}">
              <a16:creationId xmlns:a16="http://schemas.microsoft.com/office/drawing/2014/main" id="{00000000-0008-0000-19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1" name="Picture 1216" descr="untitled.bmp">
          <a:extLst>
            <a:ext uri="{FF2B5EF4-FFF2-40B4-BE49-F238E27FC236}">
              <a16:creationId xmlns:a16="http://schemas.microsoft.com/office/drawing/2014/main" id="{00000000-0008-0000-19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2" name="Picture 1215" descr="untitled.bmp">
          <a:extLst>
            <a:ext uri="{FF2B5EF4-FFF2-40B4-BE49-F238E27FC236}">
              <a16:creationId xmlns:a16="http://schemas.microsoft.com/office/drawing/2014/main" id="{00000000-0008-0000-19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3" name="Picture 1214" descr="untitled.bmp">
          <a:extLst>
            <a:ext uri="{FF2B5EF4-FFF2-40B4-BE49-F238E27FC236}">
              <a16:creationId xmlns:a16="http://schemas.microsoft.com/office/drawing/2014/main" id="{00000000-0008-0000-19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4" name="Picture 1213" descr="untitled.bmp">
          <a:extLst>
            <a:ext uri="{FF2B5EF4-FFF2-40B4-BE49-F238E27FC236}">
              <a16:creationId xmlns:a16="http://schemas.microsoft.com/office/drawing/2014/main" id="{00000000-0008-0000-19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5" name="Picture 1212" descr="untitled.bmp">
          <a:extLst>
            <a:ext uri="{FF2B5EF4-FFF2-40B4-BE49-F238E27FC236}">
              <a16:creationId xmlns:a16="http://schemas.microsoft.com/office/drawing/2014/main" id="{00000000-0008-0000-19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6" name="Picture 1211" descr="untitled.bmp">
          <a:extLst>
            <a:ext uri="{FF2B5EF4-FFF2-40B4-BE49-F238E27FC236}">
              <a16:creationId xmlns:a16="http://schemas.microsoft.com/office/drawing/2014/main" id="{00000000-0008-0000-19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7" name="Picture 1210" descr="untitled.bmp">
          <a:extLst>
            <a:ext uri="{FF2B5EF4-FFF2-40B4-BE49-F238E27FC236}">
              <a16:creationId xmlns:a16="http://schemas.microsoft.com/office/drawing/2014/main" id="{00000000-0008-0000-19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8" name="Picture 1063" descr="untitled.bmp">
          <a:extLst>
            <a:ext uri="{FF2B5EF4-FFF2-40B4-BE49-F238E27FC236}">
              <a16:creationId xmlns:a16="http://schemas.microsoft.com/office/drawing/2014/main" id="{00000000-0008-0000-19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9" name="Picture 1062" descr="untitled.bmp">
          <a:extLst>
            <a:ext uri="{FF2B5EF4-FFF2-40B4-BE49-F238E27FC236}">
              <a16:creationId xmlns:a16="http://schemas.microsoft.com/office/drawing/2014/main" id="{00000000-0008-0000-19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0" name="Picture 1061" descr="untitled.bmp">
          <a:extLst>
            <a:ext uri="{FF2B5EF4-FFF2-40B4-BE49-F238E27FC236}">
              <a16:creationId xmlns:a16="http://schemas.microsoft.com/office/drawing/2014/main" id="{00000000-0008-0000-19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1" name="Picture 1060" descr="untitled.bmp">
          <a:extLst>
            <a:ext uri="{FF2B5EF4-FFF2-40B4-BE49-F238E27FC236}">
              <a16:creationId xmlns:a16="http://schemas.microsoft.com/office/drawing/2014/main" id="{00000000-0008-0000-19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2" name="Picture 1209" descr="untitled.bmp">
          <a:extLst>
            <a:ext uri="{FF2B5EF4-FFF2-40B4-BE49-F238E27FC236}">
              <a16:creationId xmlns:a16="http://schemas.microsoft.com/office/drawing/2014/main" id="{00000000-0008-0000-19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3" name="Picture 1208" descr="untitled.bmp">
          <a:extLst>
            <a:ext uri="{FF2B5EF4-FFF2-40B4-BE49-F238E27FC236}">
              <a16:creationId xmlns:a16="http://schemas.microsoft.com/office/drawing/2014/main" id="{00000000-0008-0000-19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4" name="Picture 1207" descr="untitled.bmp">
          <a:extLst>
            <a:ext uri="{FF2B5EF4-FFF2-40B4-BE49-F238E27FC236}">
              <a16:creationId xmlns:a16="http://schemas.microsoft.com/office/drawing/2014/main" id="{00000000-0008-0000-19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5" name="Picture 1206" descr="untitled.bmp">
          <a:extLst>
            <a:ext uri="{FF2B5EF4-FFF2-40B4-BE49-F238E27FC236}">
              <a16:creationId xmlns:a16="http://schemas.microsoft.com/office/drawing/2014/main" id="{00000000-0008-0000-19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6" name="Picture 1205" descr="untitled.bmp">
          <a:extLst>
            <a:ext uri="{FF2B5EF4-FFF2-40B4-BE49-F238E27FC236}">
              <a16:creationId xmlns:a16="http://schemas.microsoft.com/office/drawing/2014/main" id="{00000000-0008-0000-19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7" name="Picture 1204" descr="untitled.bmp">
          <a:extLst>
            <a:ext uri="{FF2B5EF4-FFF2-40B4-BE49-F238E27FC236}">
              <a16:creationId xmlns:a16="http://schemas.microsoft.com/office/drawing/2014/main" id="{00000000-0008-0000-19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878" name="Picture 1251" descr="untitled.bmp">
          <a:extLst>
            <a:ext uri="{FF2B5EF4-FFF2-40B4-BE49-F238E27FC236}">
              <a16:creationId xmlns:a16="http://schemas.microsoft.com/office/drawing/2014/main" id="{00000000-0008-0000-19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9" name="Picture 1059" descr="untitled.bmp">
          <a:extLst>
            <a:ext uri="{FF2B5EF4-FFF2-40B4-BE49-F238E27FC236}">
              <a16:creationId xmlns:a16="http://schemas.microsoft.com/office/drawing/2014/main" id="{00000000-0008-0000-19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0" name="Picture 1058" descr="untitled.bmp">
          <a:extLst>
            <a:ext uri="{FF2B5EF4-FFF2-40B4-BE49-F238E27FC236}">
              <a16:creationId xmlns:a16="http://schemas.microsoft.com/office/drawing/2014/main" id="{00000000-0008-0000-19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1" name="Picture 1057" descr="untitled.bmp">
          <a:extLst>
            <a:ext uri="{FF2B5EF4-FFF2-40B4-BE49-F238E27FC236}">
              <a16:creationId xmlns:a16="http://schemas.microsoft.com/office/drawing/2014/main" id="{00000000-0008-0000-19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2" name="Picture 1056" descr="untitled.bmp">
          <a:extLst>
            <a:ext uri="{FF2B5EF4-FFF2-40B4-BE49-F238E27FC236}">
              <a16:creationId xmlns:a16="http://schemas.microsoft.com/office/drawing/2014/main" id="{00000000-0008-0000-19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3" name="Picture 1055" descr="untitled.bmp">
          <a:extLst>
            <a:ext uri="{FF2B5EF4-FFF2-40B4-BE49-F238E27FC236}">
              <a16:creationId xmlns:a16="http://schemas.microsoft.com/office/drawing/2014/main" id="{00000000-0008-0000-19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4" name="Picture 1054" descr="untitled.bmp">
          <a:extLst>
            <a:ext uri="{FF2B5EF4-FFF2-40B4-BE49-F238E27FC236}">
              <a16:creationId xmlns:a16="http://schemas.microsoft.com/office/drawing/2014/main" id="{00000000-0008-0000-19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885" name="Picture 1053" descr="untitled.bmp">
          <a:extLst>
            <a:ext uri="{FF2B5EF4-FFF2-40B4-BE49-F238E27FC236}">
              <a16:creationId xmlns:a16="http://schemas.microsoft.com/office/drawing/2014/main" id="{00000000-0008-0000-19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6" name="Picture 1052" descr="untitled.bmp">
          <a:extLst>
            <a:ext uri="{FF2B5EF4-FFF2-40B4-BE49-F238E27FC236}">
              <a16:creationId xmlns:a16="http://schemas.microsoft.com/office/drawing/2014/main" id="{00000000-0008-0000-19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7" name="Picture 1051" descr="untitled.bmp">
          <a:extLst>
            <a:ext uri="{FF2B5EF4-FFF2-40B4-BE49-F238E27FC236}">
              <a16:creationId xmlns:a16="http://schemas.microsoft.com/office/drawing/2014/main" id="{00000000-0008-0000-19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8" name="Picture 1050" descr="untitled.bmp">
          <a:extLst>
            <a:ext uri="{FF2B5EF4-FFF2-40B4-BE49-F238E27FC236}">
              <a16:creationId xmlns:a16="http://schemas.microsoft.com/office/drawing/2014/main" id="{00000000-0008-0000-19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89" name="Picture 1049" descr="untitled.bmp">
          <a:extLst>
            <a:ext uri="{FF2B5EF4-FFF2-40B4-BE49-F238E27FC236}">
              <a16:creationId xmlns:a16="http://schemas.microsoft.com/office/drawing/2014/main" id="{00000000-0008-0000-19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0" name="Picture 1048" descr="untitled.bmp">
          <a:extLst>
            <a:ext uri="{FF2B5EF4-FFF2-40B4-BE49-F238E27FC236}">
              <a16:creationId xmlns:a16="http://schemas.microsoft.com/office/drawing/2014/main" id="{00000000-0008-0000-19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1" name="Picture 1047" descr="untitled.bmp">
          <a:extLst>
            <a:ext uri="{FF2B5EF4-FFF2-40B4-BE49-F238E27FC236}">
              <a16:creationId xmlns:a16="http://schemas.microsoft.com/office/drawing/2014/main" id="{00000000-0008-0000-19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2" name="Picture 1046" descr="untitled.bmp">
          <a:extLst>
            <a:ext uri="{FF2B5EF4-FFF2-40B4-BE49-F238E27FC236}">
              <a16:creationId xmlns:a16="http://schemas.microsoft.com/office/drawing/2014/main" id="{00000000-0008-0000-19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3" name="Picture 1045" descr="untitled.bmp">
          <a:extLst>
            <a:ext uri="{FF2B5EF4-FFF2-40B4-BE49-F238E27FC236}">
              <a16:creationId xmlns:a16="http://schemas.microsoft.com/office/drawing/2014/main" id="{00000000-0008-0000-19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4" name="Picture 1044" descr="untitled.bmp">
          <a:extLst>
            <a:ext uri="{FF2B5EF4-FFF2-40B4-BE49-F238E27FC236}">
              <a16:creationId xmlns:a16="http://schemas.microsoft.com/office/drawing/2014/main" id="{00000000-0008-0000-19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5" name="Picture 1043" descr="untitled.bmp">
          <a:extLst>
            <a:ext uri="{FF2B5EF4-FFF2-40B4-BE49-F238E27FC236}">
              <a16:creationId xmlns:a16="http://schemas.microsoft.com/office/drawing/2014/main" id="{00000000-0008-0000-19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6" name="Picture 1042" descr="untitled.bmp">
          <a:extLst>
            <a:ext uri="{FF2B5EF4-FFF2-40B4-BE49-F238E27FC236}">
              <a16:creationId xmlns:a16="http://schemas.microsoft.com/office/drawing/2014/main" id="{00000000-0008-0000-19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7" name="Picture 1041" descr="untitled.bmp">
          <a:extLst>
            <a:ext uri="{FF2B5EF4-FFF2-40B4-BE49-F238E27FC236}">
              <a16:creationId xmlns:a16="http://schemas.microsoft.com/office/drawing/2014/main" id="{00000000-0008-0000-19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:a16="http://schemas.microsoft.com/office/drawing/2014/main" id="{00000000-0008-0000-19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99" name="Picture 1039" descr="untitled.bmp">
          <a:extLst>
            <a:ext uri="{FF2B5EF4-FFF2-40B4-BE49-F238E27FC236}">
              <a16:creationId xmlns:a16="http://schemas.microsoft.com/office/drawing/2014/main" id="{00000000-0008-0000-19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0" name="Picture 1038" descr="untitled.bmp">
          <a:extLst>
            <a:ext uri="{FF2B5EF4-FFF2-40B4-BE49-F238E27FC236}">
              <a16:creationId xmlns:a16="http://schemas.microsoft.com/office/drawing/2014/main" id="{00000000-0008-0000-19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1" name="Picture 1037" descr="untitled.bmp">
          <a:extLst>
            <a:ext uri="{FF2B5EF4-FFF2-40B4-BE49-F238E27FC236}">
              <a16:creationId xmlns:a16="http://schemas.microsoft.com/office/drawing/2014/main" id="{00000000-0008-0000-19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2" name="Picture 1036" descr="untitled.bmp">
          <a:extLst>
            <a:ext uri="{FF2B5EF4-FFF2-40B4-BE49-F238E27FC236}">
              <a16:creationId xmlns:a16="http://schemas.microsoft.com/office/drawing/2014/main" id="{00000000-0008-0000-19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3" name="Picture 1035" descr="untitled.bmp">
          <a:extLst>
            <a:ext uri="{FF2B5EF4-FFF2-40B4-BE49-F238E27FC236}">
              <a16:creationId xmlns:a16="http://schemas.microsoft.com/office/drawing/2014/main" id="{00000000-0008-0000-19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4" name="Picture 1034" descr="untitled.bmp">
          <a:extLst>
            <a:ext uri="{FF2B5EF4-FFF2-40B4-BE49-F238E27FC236}">
              <a16:creationId xmlns:a16="http://schemas.microsoft.com/office/drawing/2014/main" id="{00000000-0008-0000-19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5" name="Picture 1033" descr="untitled.bmp">
          <a:extLst>
            <a:ext uri="{FF2B5EF4-FFF2-40B4-BE49-F238E27FC236}">
              <a16:creationId xmlns:a16="http://schemas.microsoft.com/office/drawing/2014/main" id="{00000000-0008-0000-19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6" name="Picture 1032" descr="untitled.bmp">
          <a:extLst>
            <a:ext uri="{FF2B5EF4-FFF2-40B4-BE49-F238E27FC236}">
              <a16:creationId xmlns:a16="http://schemas.microsoft.com/office/drawing/2014/main" id="{00000000-0008-0000-19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7" name="Picture 1031" descr="untitled.bmp">
          <a:extLst>
            <a:ext uri="{FF2B5EF4-FFF2-40B4-BE49-F238E27FC236}">
              <a16:creationId xmlns:a16="http://schemas.microsoft.com/office/drawing/2014/main" id="{00000000-0008-0000-19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8" name="Picture 1030" descr="untitled.bmp">
          <a:extLst>
            <a:ext uri="{FF2B5EF4-FFF2-40B4-BE49-F238E27FC236}">
              <a16:creationId xmlns:a16="http://schemas.microsoft.com/office/drawing/2014/main" id="{00000000-0008-0000-19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9" name="Picture 1029" descr="untitled.bmp">
          <a:extLst>
            <a:ext uri="{FF2B5EF4-FFF2-40B4-BE49-F238E27FC236}">
              <a16:creationId xmlns:a16="http://schemas.microsoft.com/office/drawing/2014/main" id="{00000000-0008-0000-19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0" name="Picture 1028" descr="untitled.bmp">
          <a:extLst>
            <a:ext uri="{FF2B5EF4-FFF2-40B4-BE49-F238E27FC236}">
              <a16:creationId xmlns:a16="http://schemas.microsoft.com/office/drawing/2014/main" id="{00000000-0008-0000-19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1" name="Picture 1027" descr="untitled.bmp">
          <a:extLst>
            <a:ext uri="{FF2B5EF4-FFF2-40B4-BE49-F238E27FC236}">
              <a16:creationId xmlns:a16="http://schemas.microsoft.com/office/drawing/2014/main" id="{00000000-0008-0000-19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2" name="Picture 1026" descr="untitled.bmp">
          <a:extLst>
            <a:ext uri="{FF2B5EF4-FFF2-40B4-BE49-F238E27FC236}">
              <a16:creationId xmlns:a16="http://schemas.microsoft.com/office/drawing/2014/main" id="{00000000-0008-0000-19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3" name="Picture 1025" descr="untitled.bmp">
          <a:extLst>
            <a:ext uri="{FF2B5EF4-FFF2-40B4-BE49-F238E27FC236}">
              <a16:creationId xmlns:a16="http://schemas.microsoft.com/office/drawing/2014/main" id="{00000000-0008-0000-19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:a16="http://schemas.microsoft.com/office/drawing/2014/main" id="{00000000-0008-0000-19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15" name="Picture 275" descr="untitled.bmp">
          <a:extLst>
            <a:ext uri="{FF2B5EF4-FFF2-40B4-BE49-F238E27FC236}">
              <a16:creationId xmlns:a16="http://schemas.microsoft.com/office/drawing/2014/main" id="{00000000-0008-0000-19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16" name="Picture 276" descr="untitled.bmp">
          <a:extLst>
            <a:ext uri="{FF2B5EF4-FFF2-40B4-BE49-F238E27FC236}">
              <a16:creationId xmlns:a16="http://schemas.microsoft.com/office/drawing/2014/main" id="{00000000-0008-0000-19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7" name="Picture 277" descr="untitled.bmp">
          <a:extLst>
            <a:ext uri="{FF2B5EF4-FFF2-40B4-BE49-F238E27FC236}">
              <a16:creationId xmlns:a16="http://schemas.microsoft.com/office/drawing/2014/main" id="{00000000-0008-0000-19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8" name="Picture 278" descr="untitled.bmp">
          <a:extLst>
            <a:ext uri="{FF2B5EF4-FFF2-40B4-BE49-F238E27FC236}">
              <a16:creationId xmlns:a16="http://schemas.microsoft.com/office/drawing/2014/main" id="{00000000-0008-0000-19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9" name="Picture 279" descr="untitled.bmp">
          <a:extLst>
            <a:ext uri="{FF2B5EF4-FFF2-40B4-BE49-F238E27FC236}">
              <a16:creationId xmlns:a16="http://schemas.microsoft.com/office/drawing/2014/main" id="{00000000-0008-0000-19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0" name="Picture 280" descr="untitled.bmp">
          <a:extLst>
            <a:ext uri="{FF2B5EF4-FFF2-40B4-BE49-F238E27FC236}">
              <a16:creationId xmlns:a16="http://schemas.microsoft.com/office/drawing/2014/main" id="{00000000-0008-0000-19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1" name="Picture 281" descr="untitled.bmp">
          <a:extLst>
            <a:ext uri="{FF2B5EF4-FFF2-40B4-BE49-F238E27FC236}">
              <a16:creationId xmlns:a16="http://schemas.microsoft.com/office/drawing/2014/main" id="{00000000-0008-0000-19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2" name="Picture 289" descr="untitled.bmp">
          <a:extLst>
            <a:ext uri="{FF2B5EF4-FFF2-40B4-BE49-F238E27FC236}">
              <a16:creationId xmlns:a16="http://schemas.microsoft.com/office/drawing/2014/main" id="{00000000-0008-0000-19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3" name="Picture 290" descr="untitled.bmp">
          <a:extLst>
            <a:ext uri="{FF2B5EF4-FFF2-40B4-BE49-F238E27FC236}">
              <a16:creationId xmlns:a16="http://schemas.microsoft.com/office/drawing/2014/main" id="{00000000-0008-0000-19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4" name="Picture 291" descr="untitled.bmp">
          <a:extLst>
            <a:ext uri="{FF2B5EF4-FFF2-40B4-BE49-F238E27FC236}">
              <a16:creationId xmlns:a16="http://schemas.microsoft.com/office/drawing/2014/main" id="{00000000-0008-0000-19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5" name="Picture 292" descr="untitled.bmp">
          <a:extLst>
            <a:ext uri="{FF2B5EF4-FFF2-40B4-BE49-F238E27FC236}">
              <a16:creationId xmlns:a16="http://schemas.microsoft.com/office/drawing/2014/main" id="{00000000-0008-0000-19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6" name="Picture 293" descr="untitled.bmp">
          <a:extLst>
            <a:ext uri="{FF2B5EF4-FFF2-40B4-BE49-F238E27FC236}">
              <a16:creationId xmlns:a16="http://schemas.microsoft.com/office/drawing/2014/main" id="{00000000-0008-0000-19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7" name="Picture 294" descr="untitled.bmp">
          <a:extLst>
            <a:ext uri="{FF2B5EF4-FFF2-40B4-BE49-F238E27FC236}">
              <a16:creationId xmlns:a16="http://schemas.microsoft.com/office/drawing/2014/main" id="{00000000-0008-0000-19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28" name="Picture 301" descr="untitled.bmp">
          <a:extLst>
            <a:ext uri="{FF2B5EF4-FFF2-40B4-BE49-F238E27FC236}">
              <a16:creationId xmlns:a16="http://schemas.microsoft.com/office/drawing/2014/main" id="{00000000-0008-0000-19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29" name="Picture 302" descr="untitled.bmp">
          <a:extLst>
            <a:ext uri="{FF2B5EF4-FFF2-40B4-BE49-F238E27FC236}">
              <a16:creationId xmlns:a16="http://schemas.microsoft.com/office/drawing/2014/main" id="{00000000-0008-0000-19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0" name="Picture 303" descr="untitled.bmp">
          <a:extLst>
            <a:ext uri="{FF2B5EF4-FFF2-40B4-BE49-F238E27FC236}">
              <a16:creationId xmlns:a16="http://schemas.microsoft.com/office/drawing/2014/main" id="{00000000-0008-0000-19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1" name="Picture 304" descr="untitled.bmp">
          <a:extLst>
            <a:ext uri="{FF2B5EF4-FFF2-40B4-BE49-F238E27FC236}">
              <a16:creationId xmlns:a16="http://schemas.microsoft.com/office/drawing/2014/main" id="{00000000-0008-0000-19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2" name="Picture 305" descr="untitled.bmp">
          <a:extLst>
            <a:ext uri="{FF2B5EF4-FFF2-40B4-BE49-F238E27FC236}">
              <a16:creationId xmlns:a16="http://schemas.microsoft.com/office/drawing/2014/main" id="{00000000-0008-0000-19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3" name="Picture 306" descr="untitled.bmp">
          <a:extLst>
            <a:ext uri="{FF2B5EF4-FFF2-40B4-BE49-F238E27FC236}">
              <a16:creationId xmlns:a16="http://schemas.microsoft.com/office/drawing/2014/main" id="{00000000-0008-0000-19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4" name="Picture 307" descr="untitled.bmp">
          <a:extLst>
            <a:ext uri="{FF2B5EF4-FFF2-40B4-BE49-F238E27FC236}">
              <a16:creationId xmlns:a16="http://schemas.microsoft.com/office/drawing/2014/main" id="{00000000-0008-0000-19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5" name="Picture 308" descr="untitled.bmp">
          <a:extLst>
            <a:ext uri="{FF2B5EF4-FFF2-40B4-BE49-F238E27FC236}">
              <a16:creationId xmlns:a16="http://schemas.microsoft.com/office/drawing/2014/main" id="{00000000-0008-0000-19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6" name="Picture 309" descr="untitled.bmp">
          <a:extLst>
            <a:ext uri="{FF2B5EF4-FFF2-40B4-BE49-F238E27FC236}">
              <a16:creationId xmlns:a16="http://schemas.microsoft.com/office/drawing/2014/main" id="{00000000-0008-0000-19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7" name="Picture 310" descr="untitled.bmp">
          <a:extLst>
            <a:ext uri="{FF2B5EF4-FFF2-40B4-BE49-F238E27FC236}">
              <a16:creationId xmlns:a16="http://schemas.microsoft.com/office/drawing/2014/main" id="{00000000-0008-0000-19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8" name="Picture 311" descr="untitled.bmp">
          <a:extLst>
            <a:ext uri="{FF2B5EF4-FFF2-40B4-BE49-F238E27FC236}">
              <a16:creationId xmlns:a16="http://schemas.microsoft.com/office/drawing/2014/main" id="{00000000-0008-0000-19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9" name="Picture 312" descr="untitled.bmp">
          <a:extLst>
            <a:ext uri="{FF2B5EF4-FFF2-40B4-BE49-F238E27FC236}">
              <a16:creationId xmlns:a16="http://schemas.microsoft.com/office/drawing/2014/main" id="{00000000-0008-0000-19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0" name="Picture 313" descr="untitled.bmp">
          <a:extLst>
            <a:ext uri="{FF2B5EF4-FFF2-40B4-BE49-F238E27FC236}">
              <a16:creationId xmlns:a16="http://schemas.microsoft.com/office/drawing/2014/main" id="{00000000-0008-0000-19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41" name="Picture 314" descr="untitled.bmp">
          <a:extLst>
            <a:ext uri="{FF2B5EF4-FFF2-40B4-BE49-F238E27FC236}">
              <a16:creationId xmlns:a16="http://schemas.microsoft.com/office/drawing/2014/main" id="{00000000-0008-0000-19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2" name="Picture 315" descr="untitled.bmp">
          <a:extLst>
            <a:ext uri="{FF2B5EF4-FFF2-40B4-BE49-F238E27FC236}">
              <a16:creationId xmlns:a16="http://schemas.microsoft.com/office/drawing/2014/main" id="{00000000-0008-0000-19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3" name="Picture 316" descr="untitled.bmp">
          <a:extLst>
            <a:ext uri="{FF2B5EF4-FFF2-40B4-BE49-F238E27FC236}">
              <a16:creationId xmlns:a16="http://schemas.microsoft.com/office/drawing/2014/main" id="{00000000-0008-0000-19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4" name="Picture 317" descr="untitled.bmp">
          <a:extLst>
            <a:ext uri="{FF2B5EF4-FFF2-40B4-BE49-F238E27FC236}">
              <a16:creationId xmlns:a16="http://schemas.microsoft.com/office/drawing/2014/main" id="{00000000-0008-0000-19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5" name="Picture 318" descr="untitled.bmp">
          <a:extLst>
            <a:ext uri="{FF2B5EF4-FFF2-40B4-BE49-F238E27FC236}">
              <a16:creationId xmlns:a16="http://schemas.microsoft.com/office/drawing/2014/main" id="{00000000-0008-0000-19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6" name="Picture 319" descr="untitled.bmp">
          <a:extLst>
            <a:ext uri="{FF2B5EF4-FFF2-40B4-BE49-F238E27FC236}">
              <a16:creationId xmlns:a16="http://schemas.microsoft.com/office/drawing/2014/main" id="{00000000-0008-0000-19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7" name="Picture 320" descr="untitled.bmp">
          <a:extLst>
            <a:ext uri="{FF2B5EF4-FFF2-40B4-BE49-F238E27FC236}">
              <a16:creationId xmlns:a16="http://schemas.microsoft.com/office/drawing/2014/main" id="{00000000-0008-0000-19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8" name="Picture 321" descr="untitled.bmp">
          <a:extLst>
            <a:ext uri="{FF2B5EF4-FFF2-40B4-BE49-F238E27FC236}">
              <a16:creationId xmlns:a16="http://schemas.microsoft.com/office/drawing/2014/main" id="{00000000-0008-0000-19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9" name="Picture 322" descr="untitled.bmp">
          <a:extLst>
            <a:ext uri="{FF2B5EF4-FFF2-40B4-BE49-F238E27FC236}">
              <a16:creationId xmlns:a16="http://schemas.microsoft.com/office/drawing/2014/main" id="{00000000-0008-0000-19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0" name="Picture 323" descr="untitled.bmp">
          <a:extLst>
            <a:ext uri="{FF2B5EF4-FFF2-40B4-BE49-F238E27FC236}">
              <a16:creationId xmlns:a16="http://schemas.microsoft.com/office/drawing/2014/main" id="{00000000-0008-0000-19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1" name="Picture 324" descr="untitled.bmp">
          <a:extLst>
            <a:ext uri="{FF2B5EF4-FFF2-40B4-BE49-F238E27FC236}">
              <a16:creationId xmlns:a16="http://schemas.microsoft.com/office/drawing/2014/main" id="{00000000-0008-0000-19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2" name="Picture 325" descr="untitled.bmp">
          <a:extLst>
            <a:ext uri="{FF2B5EF4-FFF2-40B4-BE49-F238E27FC236}">
              <a16:creationId xmlns:a16="http://schemas.microsoft.com/office/drawing/2014/main" id="{00000000-0008-0000-19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3" name="Picture 326" descr="untitled.bmp">
          <a:extLst>
            <a:ext uri="{FF2B5EF4-FFF2-40B4-BE49-F238E27FC236}">
              <a16:creationId xmlns:a16="http://schemas.microsoft.com/office/drawing/2014/main" id="{00000000-0008-0000-19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4" name="Picture 327" descr="untitled.bmp">
          <a:extLst>
            <a:ext uri="{FF2B5EF4-FFF2-40B4-BE49-F238E27FC236}">
              <a16:creationId xmlns:a16="http://schemas.microsoft.com/office/drawing/2014/main" id="{00000000-0008-0000-19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5" name="Picture 328" descr="untitled.bmp">
          <a:extLst>
            <a:ext uri="{FF2B5EF4-FFF2-40B4-BE49-F238E27FC236}">
              <a16:creationId xmlns:a16="http://schemas.microsoft.com/office/drawing/2014/main" id="{00000000-0008-0000-19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6" name="Picture 329" descr="untitled.bmp">
          <a:extLst>
            <a:ext uri="{FF2B5EF4-FFF2-40B4-BE49-F238E27FC236}">
              <a16:creationId xmlns:a16="http://schemas.microsoft.com/office/drawing/2014/main" id="{00000000-0008-0000-19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7" name="Picture 330" descr="untitled.bmp">
          <a:extLst>
            <a:ext uri="{FF2B5EF4-FFF2-40B4-BE49-F238E27FC236}">
              <a16:creationId xmlns:a16="http://schemas.microsoft.com/office/drawing/2014/main" id="{00000000-0008-0000-19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8" name="Picture 331" descr="untitled.bmp">
          <a:extLst>
            <a:ext uri="{FF2B5EF4-FFF2-40B4-BE49-F238E27FC236}">
              <a16:creationId xmlns:a16="http://schemas.microsoft.com/office/drawing/2014/main" id="{00000000-0008-0000-19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9" name="Picture 332" descr="untitled.bmp">
          <a:extLst>
            <a:ext uri="{FF2B5EF4-FFF2-40B4-BE49-F238E27FC236}">
              <a16:creationId xmlns:a16="http://schemas.microsoft.com/office/drawing/2014/main" id="{00000000-0008-0000-19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0" name="Picture 333" descr="untitled.bmp">
          <a:extLst>
            <a:ext uri="{FF2B5EF4-FFF2-40B4-BE49-F238E27FC236}">
              <a16:creationId xmlns:a16="http://schemas.microsoft.com/office/drawing/2014/main" id="{00000000-0008-0000-19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1" name="Picture 334" descr="untitled.bmp">
          <a:extLst>
            <a:ext uri="{FF2B5EF4-FFF2-40B4-BE49-F238E27FC236}">
              <a16:creationId xmlns:a16="http://schemas.microsoft.com/office/drawing/2014/main" id="{00000000-0008-0000-19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2" name="Picture 335" descr="untitled.bmp">
          <a:extLst>
            <a:ext uri="{FF2B5EF4-FFF2-40B4-BE49-F238E27FC236}">
              <a16:creationId xmlns:a16="http://schemas.microsoft.com/office/drawing/2014/main" id="{00000000-0008-0000-19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963" name="Picture 371" descr="untitled.bmp">
          <a:extLst>
            <a:ext uri="{FF2B5EF4-FFF2-40B4-BE49-F238E27FC236}">
              <a16:creationId xmlns:a16="http://schemas.microsoft.com/office/drawing/2014/main" id="{00000000-0008-0000-19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4" name="Picture 372" descr="untitled.bmp">
          <a:extLst>
            <a:ext uri="{FF2B5EF4-FFF2-40B4-BE49-F238E27FC236}">
              <a16:creationId xmlns:a16="http://schemas.microsoft.com/office/drawing/2014/main" id="{00000000-0008-0000-19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5" name="Picture 379" descr="untitled.bmp">
          <a:extLst>
            <a:ext uri="{FF2B5EF4-FFF2-40B4-BE49-F238E27FC236}">
              <a16:creationId xmlns:a16="http://schemas.microsoft.com/office/drawing/2014/main" id="{00000000-0008-0000-19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6" name="Picture 380" descr="untitled.bmp">
          <a:extLst>
            <a:ext uri="{FF2B5EF4-FFF2-40B4-BE49-F238E27FC236}">
              <a16:creationId xmlns:a16="http://schemas.microsoft.com/office/drawing/2014/main" id="{00000000-0008-0000-19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7" name="Picture 381" descr="untitled.bmp">
          <a:extLst>
            <a:ext uri="{FF2B5EF4-FFF2-40B4-BE49-F238E27FC236}">
              <a16:creationId xmlns:a16="http://schemas.microsoft.com/office/drawing/2014/main" id="{00000000-0008-0000-19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8" name="Picture 382" descr="untitled.bmp">
          <a:extLst>
            <a:ext uri="{FF2B5EF4-FFF2-40B4-BE49-F238E27FC236}">
              <a16:creationId xmlns:a16="http://schemas.microsoft.com/office/drawing/2014/main" id="{00000000-0008-0000-19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9" name="Picture 383" descr="untitled.bmp">
          <a:extLst>
            <a:ext uri="{FF2B5EF4-FFF2-40B4-BE49-F238E27FC236}">
              <a16:creationId xmlns:a16="http://schemas.microsoft.com/office/drawing/2014/main" id="{00000000-0008-0000-19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970" name="Picture 401" descr="untitled.bmp">
          <a:extLst>
            <a:ext uri="{FF2B5EF4-FFF2-40B4-BE49-F238E27FC236}">
              <a16:creationId xmlns:a16="http://schemas.microsoft.com/office/drawing/2014/main" id="{00000000-0008-0000-19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1" name="Picture 402" descr="untitled.bmp">
          <a:extLst>
            <a:ext uri="{FF2B5EF4-FFF2-40B4-BE49-F238E27FC236}">
              <a16:creationId xmlns:a16="http://schemas.microsoft.com/office/drawing/2014/main" id="{00000000-0008-0000-19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2" name="Picture 403" descr="untitled.bmp">
          <a:extLst>
            <a:ext uri="{FF2B5EF4-FFF2-40B4-BE49-F238E27FC236}">
              <a16:creationId xmlns:a16="http://schemas.microsoft.com/office/drawing/2014/main" id="{00000000-0008-0000-19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3" name="Picture 404" descr="untitled.bmp">
          <a:extLst>
            <a:ext uri="{FF2B5EF4-FFF2-40B4-BE49-F238E27FC236}">
              <a16:creationId xmlns:a16="http://schemas.microsoft.com/office/drawing/2014/main" id="{00000000-0008-0000-19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74" name="Picture 422" descr="untitled.bmp">
          <a:extLst>
            <a:ext uri="{FF2B5EF4-FFF2-40B4-BE49-F238E27FC236}">
              <a16:creationId xmlns:a16="http://schemas.microsoft.com/office/drawing/2014/main" id="{00000000-0008-0000-19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5" name="Picture 423" descr="untitled.bmp">
          <a:extLst>
            <a:ext uri="{FF2B5EF4-FFF2-40B4-BE49-F238E27FC236}">
              <a16:creationId xmlns:a16="http://schemas.microsoft.com/office/drawing/2014/main" id="{00000000-0008-0000-19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6" name="Picture 424" descr="untitled.bmp">
          <a:extLst>
            <a:ext uri="{FF2B5EF4-FFF2-40B4-BE49-F238E27FC236}">
              <a16:creationId xmlns:a16="http://schemas.microsoft.com/office/drawing/2014/main" id="{00000000-0008-0000-19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7" name="Picture 425" descr="untitled.bmp">
          <a:extLst>
            <a:ext uri="{FF2B5EF4-FFF2-40B4-BE49-F238E27FC236}">
              <a16:creationId xmlns:a16="http://schemas.microsoft.com/office/drawing/2014/main" id="{00000000-0008-0000-19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8" name="Picture 443" descr="untitled.bmp">
          <a:extLst>
            <a:ext uri="{FF2B5EF4-FFF2-40B4-BE49-F238E27FC236}">
              <a16:creationId xmlns:a16="http://schemas.microsoft.com/office/drawing/2014/main" id="{00000000-0008-0000-19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9" name="Picture 444" descr="untitled.bmp">
          <a:extLst>
            <a:ext uri="{FF2B5EF4-FFF2-40B4-BE49-F238E27FC236}">
              <a16:creationId xmlns:a16="http://schemas.microsoft.com/office/drawing/2014/main" id="{00000000-0008-0000-19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0" name="Picture 445" descr="untitled.bmp">
          <a:extLst>
            <a:ext uri="{FF2B5EF4-FFF2-40B4-BE49-F238E27FC236}">
              <a16:creationId xmlns:a16="http://schemas.microsoft.com/office/drawing/2014/main" id="{00000000-0008-0000-19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1" name="Picture 446" descr="untitled.bmp">
          <a:extLst>
            <a:ext uri="{FF2B5EF4-FFF2-40B4-BE49-F238E27FC236}">
              <a16:creationId xmlns:a16="http://schemas.microsoft.com/office/drawing/2014/main" id="{00000000-0008-0000-19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2" name="Picture 453" descr="untitled.bmp">
          <a:extLst>
            <a:ext uri="{FF2B5EF4-FFF2-40B4-BE49-F238E27FC236}">
              <a16:creationId xmlns:a16="http://schemas.microsoft.com/office/drawing/2014/main" id="{00000000-0008-0000-19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83" name="Imagem 84" descr="untitled.bmp">
          <a:extLst>
            <a:ext uri="{FF2B5EF4-FFF2-40B4-BE49-F238E27FC236}">
              <a16:creationId xmlns:a16="http://schemas.microsoft.com/office/drawing/2014/main" id="{00000000-0008-0000-19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84" name="Picture 476" descr="untitled.bmp">
          <a:extLst>
            <a:ext uri="{FF2B5EF4-FFF2-40B4-BE49-F238E27FC236}">
              <a16:creationId xmlns:a16="http://schemas.microsoft.com/office/drawing/2014/main" id="{00000000-0008-0000-19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5" name="Picture 477" descr="untitled.bmp">
          <a:extLst>
            <a:ext uri="{FF2B5EF4-FFF2-40B4-BE49-F238E27FC236}">
              <a16:creationId xmlns:a16="http://schemas.microsoft.com/office/drawing/2014/main" id="{00000000-0008-0000-19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6" name="Picture 478" descr="untitled.bmp">
          <a:extLst>
            <a:ext uri="{FF2B5EF4-FFF2-40B4-BE49-F238E27FC236}">
              <a16:creationId xmlns:a16="http://schemas.microsoft.com/office/drawing/2014/main" id="{00000000-0008-0000-19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7" name="Picture 479" descr="untitled.bmp">
          <a:extLst>
            <a:ext uri="{FF2B5EF4-FFF2-40B4-BE49-F238E27FC236}">
              <a16:creationId xmlns:a16="http://schemas.microsoft.com/office/drawing/2014/main" id="{00000000-0008-0000-19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8" name="Picture 480" descr="untitled.bmp">
          <a:extLst>
            <a:ext uri="{FF2B5EF4-FFF2-40B4-BE49-F238E27FC236}">
              <a16:creationId xmlns:a16="http://schemas.microsoft.com/office/drawing/2014/main" id="{00000000-0008-0000-19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9" name="Picture 481" descr="untitled.bmp">
          <a:extLst>
            <a:ext uri="{FF2B5EF4-FFF2-40B4-BE49-F238E27FC236}">
              <a16:creationId xmlns:a16="http://schemas.microsoft.com/office/drawing/2014/main" id="{00000000-0008-0000-19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0" name="Picture 500" descr="untitled.bmp">
          <a:extLst>
            <a:ext uri="{FF2B5EF4-FFF2-40B4-BE49-F238E27FC236}">
              <a16:creationId xmlns:a16="http://schemas.microsoft.com/office/drawing/2014/main" id="{00000000-0008-0000-19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1" name="Picture 501" descr="untitled.bmp">
          <a:extLst>
            <a:ext uri="{FF2B5EF4-FFF2-40B4-BE49-F238E27FC236}">
              <a16:creationId xmlns:a16="http://schemas.microsoft.com/office/drawing/2014/main" id="{00000000-0008-0000-19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2" name="Picture 502" descr="untitled.bmp">
          <a:extLst>
            <a:ext uri="{FF2B5EF4-FFF2-40B4-BE49-F238E27FC236}">
              <a16:creationId xmlns:a16="http://schemas.microsoft.com/office/drawing/2014/main" id="{00000000-0008-0000-19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3" name="Picture 503" descr="untitled.bmp">
          <a:extLst>
            <a:ext uri="{FF2B5EF4-FFF2-40B4-BE49-F238E27FC236}">
              <a16:creationId xmlns:a16="http://schemas.microsoft.com/office/drawing/2014/main" id="{00000000-0008-0000-19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4" name="Picture 510" descr="untitled.bmp">
          <a:extLst>
            <a:ext uri="{FF2B5EF4-FFF2-40B4-BE49-F238E27FC236}">
              <a16:creationId xmlns:a16="http://schemas.microsoft.com/office/drawing/2014/main" id="{00000000-0008-0000-19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5" name="Picture 512" descr="untitled.bmp">
          <a:extLst>
            <a:ext uri="{FF2B5EF4-FFF2-40B4-BE49-F238E27FC236}">
              <a16:creationId xmlns:a16="http://schemas.microsoft.com/office/drawing/2014/main" id="{00000000-0008-0000-19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6" name="Picture 513" descr="untitled.bmp">
          <a:extLst>
            <a:ext uri="{FF2B5EF4-FFF2-40B4-BE49-F238E27FC236}">
              <a16:creationId xmlns:a16="http://schemas.microsoft.com/office/drawing/2014/main" id="{00000000-0008-0000-19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7" name="Picture 514" descr="untitled.bmp">
          <a:extLst>
            <a:ext uri="{FF2B5EF4-FFF2-40B4-BE49-F238E27FC236}">
              <a16:creationId xmlns:a16="http://schemas.microsoft.com/office/drawing/2014/main" id="{00000000-0008-0000-19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8" name="Picture 515" descr="untitled.bmp">
          <a:extLst>
            <a:ext uri="{FF2B5EF4-FFF2-40B4-BE49-F238E27FC236}">
              <a16:creationId xmlns:a16="http://schemas.microsoft.com/office/drawing/2014/main" id="{00000000-0008-0000-19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391584</xdr:colOff>
      <xdr:row>32</xdr:row>
      <xdr:rowOff>52916</xdr:rowOff>
    </xdr:from>
    <xdr:to>
      <xdr:col>11</xdr:col>
      <xdr:colOff>1119966</xdr:colOff>
      <xdr:row>32</xdr:row>
      <xdr:rowOff>478742</xdr:rowOff>
    </xdr:to>
    <xdr:pic>
      <xdr:nvPicPr>
        <xdr:cNvPr id="1003" name="Imagem 1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08167" y="81174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1004" name="Imagem 10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" name="Imagem 28" descr="untitled.bmp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2" name="Imagem 35" descr="untitled.bmp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:a16="http://schemas.microsoft.com/office/drawing/2014/main" id="{00000000-0008-0000-1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:a16="http://schemas.microsoft.com/office/drawing/2014/main" id="{00000000-0008-0000-1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:a16="http://schemas.microsoft.com/office/drawing/2014/main" id="{00000000-0008-0000-1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:a16="http://schemas.microsoft.com/office/drawing/2014/main" id="{00000000-0008-0000-1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:a16="http://schemas.microsoft.com/office/drawing/2014/main" id="{00000000-0008-0000-1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:a16="http://schemas.microsoft.com/office/drawing/2014/main" id="{00000000-0008-0000-1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:a16="http://schemas.microsoft.com/office/drawing/2014/main" id="{00000000-0008-0000-1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:a16="http://schemas.microsoft.com/office/drawing/2014/main" id="{00000000-0008-0000-1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:a16="http://schemas.microsoft.com/office/drawing/2014/main" id="{00000000-0008-0000-1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:a16="http://schemas.microsoft.com/office/drawing/2014/main" id="{00000000-0008-0000-1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:a16="http://schemas.microsoft.com/office/drawing/2014/main" id="{00000000-0008-0000-1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:a16="http://schemas.microsoft.com/office/drawing/2014/main" id="{00000000-0008-0000-1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:a16="http://schemas.microsoft.com/office/drawing/2014/main" id="{00000000-0008-0000-1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:a16="http://schemas.microsoft.com/office/drawing/2014/main" id="{00000000-0008-0000-1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:a16="http://schemas.microsoft.com/office/drawing/2014/main" id="{00000000-0008-0000-1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:a16="http://schemas.microsoft.com/office/drawing/2014/main" id="{00000000-0008-0000-1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:a16="http://schemas.microsoft.com/office/drawing/2014/main" id="{00000000-0008-0000-1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:a16="http://schemas.microsoft.com/office/drawing/2014/main" id="{00000000-0008-0000-1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:a16="http://schemas.microsoft.com/office/drawing/2014/main" id="{00000000-0008-0000-1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:a16="http://schemas.microsoft.com/office/drawing/2014/main" id="{00000000-0008-0000-1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:a16="http://schemas.microsoft.com/office/drawing/2014/main" id="{00000000-0008-0000-1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:a16="http://schemas.microsoft.com/office/drawing/2014/main" id="{00000000-0008-0000-1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:a16="http://schemas.microsoft.com/office/drawing/2014/main" id="{00000000-0008-0000-1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:a16="http://schemas.microsoft.com/office/drawing/2014/main" id="{00000000-0008-0000-1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:a16="http://schemas.microsoft.com/office/drawing/2014/main" id="{00000000-0008-0000-1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:a16="http://schemas.microsoft.com/office/drawing/2014/main" id="{00000000-0008-0000-1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:a16="http://schemas.microsoft.com/office/drawing/2014/main" id="{00000000-0008-0000-1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:a16="http://schemas.microsoft.com/office/drawing/2014/main" id="{00000000-0008-0000-1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:a16="http://schemas.microsoft.com/office/drawing/2014/main" id="{00000000-0008-0000-1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:a16="http://schemas.microsoft.com/office/drawing/2014/main" id="{00000000-0008-0000-1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:a16="http://schemas.microsoft.com/office/drawing/2014/main" id="{00000000-0008-0000-1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:a16="http://schemas.microsoft.com/office/drawing/2014/main" id="{00000000-0008-0000-1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:a16="http://schemas.microsoft.com/office/drawing/2014/main" id="{00000000-0008-0000-1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:a16="http://schemas.microsoft.com/office/drawing/2014/main" id="{00000000-0008-0000-1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:a16="http://schemas.microsoft.com/office/drawing/2014/main" id="{00000000-0008-0000-1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:a16="http://schemas.microsoft.com/office/drawing/2014/main" id="{00000000-0008-0000-1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:a16="http://schemas.microsoft.com/office/drawing/2014/main" id="{00000000-0008-0000-1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:a16="http://schemas.microsoft.com/office/drawing/2014/main" id="{00000000-0008-0000-1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:a16="http://schemas.microsoft.com/office/drawing/2014/main" id="{00000000-0008-0000-1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:a16="http://schemas.microsoft.com/office/drawing/2014/main" id="{00000000-0008-0000-1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:a16="http://schemas.microsoft.com/office/drawing/2014/main" id="{00000000-0008-0000-1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:a16="http://schemas.microsoft.com/office/drawing/2014/main" id="{00000000-0008-0000-1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:a16="http://schemas.microsoft.com/office/drawing/2014/main" id="{00000000-0008-0000-1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:a16="http://schemas.microsoft.com/office/drawing/2014/main" id="{00000000-0008-0000-1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:a16="http://schemas.microsoft.com/office/drawing/2014/main" id="{00000000-0008-0000-1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:a16="http://schemas.microsoft.com/office/drawing/2014/main" id="{00000000-0008-0000-1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:a16="http://schemas.microsoft.com/office/drawing/2014/main" id="{00000000-0008-0000-1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:a16="http://schemas.microsoft.com/office/drawing/2014/main" id="{00000000-0008-0000-1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:a16="http://schemas.microsoft.com/office/drawing/2014/main" id="{00000000-0008-0000-1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:a16="http://schemas.microsoft.com/office/drawing/2014/main" id="{00000000-0008-0000-1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:a16="http://schemas.microsoft.com/office/drawing/2014/main" id="{00000000-0008-0000-1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:a16="http://schemas.microsoft.com/office/drawing/2014/main" id="{00000000-0008-0000-1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:a16="http://schemas.microsoft.com/office/drawing/2014/main" id="{00000000-0008-0000-1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:a16="http://schemas.microsoft.com/office/drawing/2014/main" id="{00000000-0008-0000-1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:a16="http://schemas.microsoft.com/office/drawing/2014/main" id="{00000000-0008-0000-1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:a16="http://schemas.microsoft.com/office/drawing/2014/main" id="{00000000-0008-0000-1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:a16="http://schemas.microsoft.com/office/drawing/2014/main" id="{00000000-0008-0000-1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:a16="http://schemas.microsoft.com/office/drawing/2014/main" id="{00000000-0008-0000-1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:a16="http://schemas.microsoft.com/office/drawing/2014/main" id="{00000000-0008-0000-1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:a16="http://schemas.microsoft.com/office/drawing/2014/main" id="{00000000-0008-0000-1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:a16="http://schemas.microsoft.com/office/drawing/2014/main" id="{00000000-0008-0000-1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:a16="http://schemas.microsoft.com/office/drawing/2014/main" id="{00000000-0008-0000-1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:a16="http://schemas.microsoft.com/office/drawing/2014/main" id="{00000000-0008-0000-1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:a16="http://schemas.microsoft.com/office/drawing/2014/main" id="{00000000-0008-0000-1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:a16="http://schemas.microsoft.com/office/drawing/2014/main" id="{00000000-0008-0000-1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:a16="http://schemas.microsoft.com/office/drawing/2014/main" id="{00000000-0008-0000-1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:a16="http://schemas.microsoft.com/office/drawing/2014/main" id="{00000000-0008-0000-1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:a16="http://schemas.microsoft.com/office/drawing/2014/main" id="{00000000-0008-0000-1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:a16="http://schemas.microsoft.com/office/drawing/2014/main" id="{00000000-0008-0000-1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:a16="http://schemas.microsoft.com/office/drawing/2014/main" id="{00000000-0008-0000-1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:a16="http://schemas.microsoft.com/office/drawing/2014/main" id="{00000000-0008-0000-1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:a16="http://schemas.microsoft.com/office/drawing/2014/main" id="{00000000-0008-0000-1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:a16="http://schemas.microsoft.com/office/drawing/2014/main" id="{00000000-0008-0000-1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:a16="http://schemas.microsoft.com/office/drawing/2014/main" id="{00000000-0008-0000-1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:a16="http://schemas.microsoft.com/office/drawing/2014/main" id="{00000000-0008-0000-1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:a16="http://schemas.microsoft.com/office/drawing/2014/main" id="{00000000-0008-0000-1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:a16="http://schemas.microsoft.com/office/drawing/2014/main" id="{00000000-0008-0000-1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:a16="http://schemas.microsoft.com/office/drawing/2014/main" id="{00000000-0008-0000-1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:a16="http://schemas.microsoft.com/office/drawing/2014/main" id="{00000000-0008-0000-1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:a16="http://schemas.microsoft.com/office/drawing/2014/main" id="{00000000-0008-0000-1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:a16="http://schemas.microsoft.com/office/drawing/2014/main" id="{00000000-0008-0000-1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:a16="http://schemas.microsoft.com/office/drawing/2014/main" id="{00000000-0008-0000-1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:a16="http://schemas.microsoft.com/office/drawing/2014/main" id="{00000000-0008-0000-1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:a16="http://schemas.microsoft.com/office/drawing/2014/main" id="{00000000-0008-0000-1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:a16="http://schemas.microsoft.com/office/drawing/2014/main" id="{00000000-0008-0000-1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:a16="http://schemas.microsoft.com/office/drawing/2014/main" id="{00000000-0008-0000-1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:a16="http://schemas.microsoft.com/office/drawing/2014/main" id="{00000000-0008-0000-1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:a16="http://schemas.microsoft.com/office/drawing/2014/main" id="{00000000-0008-0000-1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:a16="http://schemas.microsoft.com/office/drawing/2014/main" id="{00000000-0008-0000-1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:a16="http://schemas.microsoft.com/office/drawing/2014/main" id="{00000000-0008-0000-1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:a16="http://schemas.microsoft.com/office/drawing/2014/main" id="{00000000-0008-0000-1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:a16="http://schemas.microsoft.com/office/drawing/2014/main" id="{00000000-0008-0000-1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:a16="http://schemas.microsoft.com/office/drawing/2014/main" id="{00000000-0008-0000-1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:a16="http://schemas.microsoft.com/office/drawing/2014/main" id="{00000000-0008-0000-1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:a16="http://schemas.microsoft.com/office/drawing/2014/main" id="{00000000-0008-0000-1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:a16="http://schemas.microsoft.com/office/drawing/2014/main" id="{00000000-0008-0000-1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:a16="http://schemas.microsoft.com/office/drawing/2014/main" id="{00000000-0008-0000-1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:a16="http://schemas.microsoft.com/office/drawing/2014/main" id="{00000000-0008-0000-1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:a16="http://schemas.microsoft.com/office/drawing/2014/main" id="{00000000-0008-0000-1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:a16="http://schemas.microsoft.com/office/drawing/2014/main" id="{00000000-0008-0000-1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:a16="http://schemas.microsoft.com/office/drawing/2014/main" id="{00000000-0008-0000-1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:a16="http://schemas.microsoft.com/office/drawing/2014/main" id="{00000000-0008-0000-1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:a16="http://schemas.microsoft.com/office/drawing/2014/main" id="{00000000-0008-0000-1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:a16="http://schemas.microsoft.com/office/drawing/2014/main" id="{00000000-0008-0000-1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:a16="http://schemas.microsoft.com/office/drawing/2014/main" id="{00000000-0008-0000-1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:a16="http://schemas.microsoft.com/office/drawing/2014/main" id="{00000000-0008-0000-1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:a16="http://schemas.microsoft.com/office/drawing/2014/main" id="{00000000-0008-0000-1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:a16="http://schemas.microsoft.com/office/drawing/2014/main" id="{00000000-0008-0000-1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:a16="http://schemas.microsoft.com/office/drawing/2014/main" id="{00000000-0008-0000-1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:a16="http://schemas.microsoft.com/office/drawing/2014/main" id="{00000000-0008-0000-1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:a16="http://schemas.microsoft.com/office/drawing/2014/main" id="{00000000-0008-0000-1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:a16="http://schemas.microsoft.com/office/drawing/2014/main" id="{00000000-0008-0000-1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:a16="http://schemas.microsoft.com/office/drawing/2014/main" id="{00000000-0008-0000-1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:a16="http://schemas.microsoft.com/office/drawing/2014/main" id="{00000000-0008-0000-1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:a16="http://schemas.microsoft.com/office/drawing/2014/main" id="{00000000-0008-0000-1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:a16="http://schemas.microsoft.com/office/drawing/2014/main" id="{00000000-0008-0000-1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:a16="http://schemas.microsoft.com/office/drawing/2014/main" id="{00000000-0008-0000-1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:a16="http://schemas.microsoft.com/office/drawing/2014/main" id="{00000000-0008-0000-1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:a16="http://schemas.microsoft.com/office/drawing/2014/main" id="{00000000-0008-0000-1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:a16="http://schemas.microsoft.com/office/drawing/2014/main" id="{00000000-0008-0000-1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:a16="http://schemas.microsoft.com/office/drawing/2014/main" id="{00000000-0008-0000-1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:a16="http://schemas.microsoft.com/office/drawing/2014/main" id="{00000000-0008-0000-1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:a16="http://schemas.microsoft.com/office/drawing/2014/main" id="{00000000-0008-0000-1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:a16="http://schemas.microsoft.com/office/drawing/2014/main" id="{00000000-0008-0000-1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:a16="http://schemas.microsoft.com/office/drawing/2014/main" id="{00000000-0008-0000-1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:a16="http://schemas.microsoft.com/office/drawing/2014/main" id="{00000000-0008-0000-1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:a16="http://schemas.microsoft.com/office/drawing/2014/main" id="{00000000-0008-0000-1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:a16="http://schemas.microsoft.com/office/drawing/2014/main" id="{00000000-0008-0000-1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:a16="http://schemas.microsoft.com/office/drawing/2014/main" id="{00000000-0008-0000-1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:a16="http://schemas.microsoft.com/office/drawing/2014/main" id="{00000000-0008-0000-1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:a16="http://schemas.microsoft.com/office/drawing/2014/main" id="{00000000-0008-0000-1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:a16="http://schemas.microsoft.com/office/drawing/2014/main" id="{00000000-0008-0000-1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:a16="http://schemas.microsoft.com/office/drawing/2014/main" id="{00000000-0008-0000-1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:a16="http://schemas.microsoft.com/office/drawing/2014/main" id="{00000000-0008-0000-1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:a16="http://schemas.microsoft.com/office/drawing/2014/main" id="{00000000-0008-0000-1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:a16="http://schemas.microsoft.com/office/drawing/2014/main" id="{00000000-0008-0000-1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:a16="http://schemas.microsoft.com/office/drawing/2014/main" id="{00000000-0008-0000-1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:a16="http://schemas.microsoft.com/office/drawing/2014/main" id="{00000000-0008-0000-1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:a16="http://schemas.microsoft.com/office/drawing/2014/main" id="{00000000-0008-0000-1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:a16="http://schemas.microsoft.com/office/drawing/2014/main" id="{00000000-0008-0000-1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:a16="http://schemas.microsoft.com/office/drawing/2014/main" id="{00000000-0008-0000-1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:a16="http://schemas.microsoft.com/office/drawing/2014/main" id="{00000000-0008-0000-1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:a16="http://schemas.microsoft.com/office/drawing/2014/main" id="{00000000-0008-0000-1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:a16="http://schemas.microsoft.com/office/drawing/2014/main" id="{00000000-0008-0000-1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:a16="http://schemas.microsoft.com/office/drawing/2014/main" id="{00000000-0008-0000-1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:a16="http://schemas.microsoft.com/office/drawing/2014/main" id="{00000000-0008-0000-1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:a16="http://schemas.microsoft.com/office/drawing/2014/main" id="{00000000-0008-0000-1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:a16="http://schemas.microsoft.com/office/drawing/2014/main" id="{00000000-0008-0000-1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:a16="http://schemas.microsoft.com/office/drawing/2014/main" id="{00000000-0008-0000-1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:a16="http://schemas.microsoft.com/office/drawing/2014/main" id="{00000000-0008-0000-1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:a16="http://schemas.microsoft.com/office/drawing/2014/main" id="{00000000-0008-0000-1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:a16="http://schemas.microsoft.com/office/drawing/2014/main" id="{00000000-0008-0000-1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:a16="http://schemas.microsoft.com/office/drawing/2014/main" id="{00000000-0008-0000-1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:a16="http://schemas.microsoft.com/office/drawing/2014/main" id="{00000000-0008-0000-1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:a16="http://schemas.microsoft.com/office/drawing/2014/main" id="{00000000-0008-0000-1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:a16="http://schemas.microsoft.com/office/drawing/2014/main" id="{00000000-0008-0000-1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:a16="http://schemas.microsoft.com/office/drawing/2014/main" id="{00000000-0008-0000-1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:a16="http://schemas.microsoft.com/office/drawing/2014/main" id="{00000000-0008-0000-1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:a16="http://schemas.microsoft.com/office/drawing/2014/main" id="{00000000-0008-0000-1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:a16="http://schemas.microsoft.com/office/drawing/2014/main" id="{00000000-0008-0000-1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:a16="http://schemas.microsoft.com/office/drawing/2014/main" id="{00000000-0008-0000-1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:a16="http://schemas.microsoft.com/office/drawing/2014/main" id="{00000000-0008-0000-1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:a16="http://schemas.microsoft.com/office/drawing/2014/main" id="{00000000-0008-0000-1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:a16="http://schemas.microsoft.com/office/drawing/2014/main" id="{00000000-0008-0000-1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:a16="http://schemas.microsoft.com/office/drawing/2014/main" id="{00000000-0008-0000-1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:a16="http://schemas.microsoft.com/office/drawing/2014/main" id="{00000000-0008-0000-1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:a16="http://schemas.microsoft.com/office/drawing/2014/main" id="{00000000-0008-0000-1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:a16="http://schemas.microsoft.com/office/drawing/2014/main" id="{00000000-0008-0000-1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:a16="http://schemas.microsoft.com/office/drawing/2014/main" id="{00000000-0008-0000-1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:a16="http://schemas.microsoft.com/office/drawing/2014/main" id="{00000000-0008-0000-1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:a16="http://schemas.microsoft.com/office/drawing/2014/main" id="{00000000-0008-0000-1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:a16="http://schemas.microsoft.com/office/drawing/2014/main" id="{00000000-0008-0000-1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:a16="http://schemas.microsoft.com/office/drawing/2014/main" id="{00000000-0008-0000-1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:a16="http://schemas.microsoft.com/office/drawing/2014/main" id="{00000000-0008-0000-1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:a16="http://schemas.microsoft.com/office/drawing/2014/main" id="{00000000-0008-0000-1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:a16="http://schemas.microsoft.com/office/drawing/2014/main" id="{00000000-0008-0000-1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:a16="http://schemas.microsoft.com/office/drawing/2014/main" id="{00000000-0008-0000-1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:a16="http://schemas.microsoft.com/office/drawing/2014/main" id="{00000000-0008-0000-1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:a16="http://schemas.microsoft.com/office/drawing/2014/main" id="{00000000-0008-0000-1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:a16="http://schemas.microsoft.com/office/drawing/2014/main" id="{00000000-0008-0000-1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:a16="http://schemas.microsoft.com/office/drawing/2014/main" id="{00000000-0008-0000-1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:a16="http://schemas.microsoft.com/office/drawing/2014/main" id="{00000000-0008-0000-1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:a16="http://schemas.microsoft.com/office/drawing/2014/main" id="{00000000-0008-0000-1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:a16="http://schemas.microsoft.com/office/drawing/2014/main" id="{00000000-0008-0000-1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:a16="http://schemas.microsoft.com/office/drawing/2014/main" id="{00000000-0008-0000-1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:a16="http://schemas.microsoft.com/office/drawing/2014/main" id="{00000000-0008-0000-1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:a16="http://schemas.microsoft.com/office/drawing/2014/main" id="{00000000-0008-0000-1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:a16="http://schemas.microsoft.com/office/drawing/2014/main" id="{00000000-0008-0000-1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:a16="http://schemas.microsoft.com/office/drawing/2014/main" id="{00000000-0008-0000-1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:a16="http://schemas.microsoft.com/office/drawing/2014/main" id="{00000000-0008-0000-1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:a16="http://schemas.microsoft.com/office/drawing/2014/main" id="{00000000-0008-0000-1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:a16="http://schemas.microsoft.com/office/drawing/2014/main" id="{00000000-0008-0000-1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:a16="http://schemas.microsoft.com/office/drawing/2014/main" id="{00000000-0008-0000-1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:a16="http://schemas.microsoft.com/office/drawing/2014/main" id="{00000000-0008-0000-1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:a16="http://schemas.microsoft.com/office/drawing/2014/main" id="{00000000-0008-0000-1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:a16="http://schemas.microsoft.com/office/drawing/2014/main" id="{00000000-0008-0000-1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:a16="http://schemas.microsoft.com/office/drawing/2014/main" id="{00000000-0008-0000-1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:a16="http://schemas.microsoft.com/office/drawing/2014/main" id="{00000000-0008-0000-1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:a16="http://schemas.microsoft.com/office/drawing/2014/main" id="{00000000-0008-0000-1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:a16="http://schemas.microsoft.com/office/drawing/2014/main" id="{00000000-0008-0000-1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:a16="http://schemas.microsoft.com/office/drawing/2014/main" id="{00000000-0008-0000-1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:a16="http://schemas.microsoft.com/office/drawing/2014/main" id="{00000000-0008-0000-1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:a16="http://schemas.microsoft.com/office/drawing/2014/main" id="{00000000-0008-0000-1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:a16="http://schemas.microsoft.com/office/drawing/2014/main" id="{00000000-0008-0000-1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:a16="http://schemas.microsoft.com/office/drawing/2014/main" id="{00000000-0008-0000-1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:a16="http://schemas.microsoft.com/office/drawing/2014/main" id="{00000000-0008-0000-1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:a16="http://schemas.microsoft.com/office/drawing/2014/main" id="{00000000-0008-0000-1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:a16="http://schemas.microsoft.com/office/drawing/2014/main" id="{00000000-0008-0000-1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:a16="http://schemas.microsoft.com/office/drawing/2014/main" id="{00000000-0008-0000-1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:a16="http://schemas.microsoft.com/office/drawing/2014/main" id="{00000000-0008-0000-1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:a16="http://schemas.microsoft.com/office/drawing/2014/main" id="{00000000-0008-0000-1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:a16="http://schemas.microsoft.com/office/drawing/2014/main" id="{00000000-0008-0000-1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:a16="http://schemas.microsoft.com/office/drawing/2014/main" id="{00000000-0008-0000-1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:a16="http://schemas.microsoft.com/office/drawing/2014/main" id="{00000000-0008-0000-1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:a16="http://schemas.microsoft.com/office/drawing/2014/main" id="{00000000-0008-0000-1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:a16="http://schemas.microsoft.com/office/drawing/2014/main" id="{00000000-0008-0000-1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:a16="http://schemas.microsoft.com/office/drawing/2014/main" id="{00000000-0008-0000-1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:a16="http://schemas.microsoft.com/office/drawing/2014/main" id="{00000000-0008-0000-1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:a16="http://schemas.microsoft.com/office/drawing/2014/main" id="{00000000-0008-0000-1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:a16="http://schemas.microsoft.com/office/drawing/2014/main" id="{00000000-0008-0000-1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:a16="http://schemas.microsoft.com/office/drawing/2014/main" id="{00000000-0008-0000-1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:a16="http://schemas.microsoft.com/office/drawing/2014/main" id="{00000000-0008-0000-1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:a16="http://schemas.microsoft.com/office/drawing/2014/main" id="{00000000-0008-0000-1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:a16="http://schemas.microsoft.com/office/drawing/2014/main" id="{00000000-0008-0000-1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:a16="http://schemas.microsoft.com/office/drawing/2014/main" id="{00000000-0008-0000-1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:a16="http://schemas.microsoft.com/office/drawing/2014/main" id="{00000000-0008-0000-1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:a16="http://schemas.microsoft.com/office/drawing/2014/main" id="{00000000-0008-0000-1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:a16="http://schemas.microsoft.com/office/drawing/2014/main" id="{00000000-0008-0000-1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:a16="http://schemas.microsoft.com/office/drawing/2014/main" id="{00000000-0008-0000-1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:a16="http://schemas.microsoft.com/office/drawing/2014/main" id="{00000000-0008-0000-1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:a16="http://schemas.microsoft.com/office/drawing/2014/main" id="{00000000-0008-0000-1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:a16="http://schemas.microsoft.com/office/drawing/2014/main" id="{00000000-0008-0000-1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:a16="http://schemas.microsoft.com/office/drawing/2014/main" id="{00000000-0008-0000-1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:a16="http://schemas.microsoft.com/office/drawing/2014/main" id="{00000000-0008-0000-1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:a16="http://schemas.microsoft.com/office/drawing/2014/main" id="{00000000-0008-0000-1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:a16="http://schemas.microsoft.com/office/drawing/2014/main" id="{00000000-0008-0000-1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:a16="http://schemas.microsoft.com/office/drawing/2014/main" id="{00000000-0008-0000-1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:a16="http://schemas.microsoft.com/office/drawing/2014/main" id="{00000000-0008-0000-1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:a16="http://schemas.microsoft.com/office/drawing/2014/main" id="{00000000-0008-0000-1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:a16="http://schemas.microsoft.com/office/drawing/2014/main" id="{00000000-0008-0000-1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:a16="http://schemas.microsoft.com/office/drawing/2014/main" id="{00000000-0008-0000-1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:a16="http://schemas.microsoft.com/office/drawing/2014/main" id="{00000000-0008-0000-1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:a16="http://schemas.microsoft.com/office/drawing/2014/main" id="{00000000-0008-0000-1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:a16="http://schemas.microsoft.com/office/drawing/2014/main" id="{00000000-0008-0000-1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:a16="http://schemas.microsoft.com/office/drawing/2014/main" id="{00000000-0008-0000-1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:a16="http://schemas.microsoft.com/office/drawing/2014/main" id="{00000000-0008-0000-1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:a16="http://schemas.microsoft.com/office/drawing/2014/main" id="{00000000-0008-0000-1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:a16="http://schemas.microsoft.com/office/drawing/2014/main" id="{00000000-0008-0000-1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:a16="http://schemas.microsoft.com/office/drawing/2014/main" id="{00000000-0008-0000-1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:a16="http://schemas.microsoft.com/office/drawing/2014/main" id="{00000000-0008-0000-1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:a16="http://schemas.microsoft.com/office/drawing/2014/main" id="{00000000-0008-0000-1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:a16="http://schemas.microsoft.com/office/drawing/2014/main" id="{00000000-0008-0000-1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:a16="http://schemas.microsoft.com/office/drawing/2014/main" id="{00000000-0008-0000-1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:a16="http://schemas.microsoft.com/office/drawing/2014/main" id="{00000000-0008-0000-1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:a16="http://schemas.microsoft.com/office/drawing/2014/main" id="{00000000-0008-0000-1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:a16="http://schemas.microsoft.com/office/drawing/2014/main" id="{00000000-0008-0000-1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:a16="http://schemas.microsoft.com/office/drawing/2014/main" id="{00000000-0008-0000-1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:a16="http://schemas.microsoft.com/office/drawing/2014/main" id="{00000000-0008-0000-1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:a16="http://schemas.microsoft.com/office/drawing/2014/main" id="{00000000-0008-0000-1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:a16="http://schemas.microsoft.com/office/drawing/2014/main" id="{00000000-0008-0000-1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:a16="http://schemas.microsoft.com/office/drawing/2014/main" id="{00000000-0008-0000-1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:a16="http://schemas.microsoft.com/office/drawing/2014/main" id="{00000000-0008-0000-1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:a16="http://schemas.microsoft.com/office/drawing/2014/main" id="{00000000-0008-0000-1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:a16="http://schemas.microsoft.com/office/drawing/2014/main" id="{00000000-0008-0000-1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:a16="http://schemas.microsoft.com/office/drawing/2014/main" id="{00000000-0008-0000-1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:a16="http://schemas.microsoft.com/office/drawing/2014/main" id="{00000000-0008-0000-1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:a16="http://schemas.microsoft.com/office/drawing/2014/main" id="{00000000-0008-0000-1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:a16="http://schemas.microsoft.com/office/drawing/2014/main" id="{00000000-0008-0000-1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:a16="http://schemas.microsoft.com/office/drawing/2014/main" id="{00000000-0008-0000-1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:a16="http://schemas.microsoft.com/office/drawing/2014/main" id="{00000000-0008-0000-1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:a16="http://schemas.microsoft.com/office/drawing/2014/main" id="{00000000-0008-0000-1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:a16="http://schemas.microsoft.com/office/drawing/2014/main" id="{00000000-0008-0000-1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:a16="http://schemas.microsoft.com/office/drawing/2014/main" id="{00000000-0008-0000-1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:a16="http://schemas.microsoft.com/office/drawing/2014/main" id="{00000000-0008-0000-1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:a16="http://schemas.microsoft.com/office/drawing/2014/main" id="{00000000-0008-0000-1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:a16="http://schemas.microsoft.com/office/drawing/2014/main" id="{00000000-0008-0000-1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:a16="http://schemas.microsoft.com/office/drawing/2014/main" id="{00000000-0008-0000-1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:a16="http://schemas.microsoft.com/office/drawing/2014/main" id="{00000000-0008-0000-1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:a16="http://schemas.microsoft.com/office/drawing/2014/main" id="{00000000-0008-0000-1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:a16="http://schemas.microsoft.com/office/drawing/2014/main" id="{00000000-0008-0000-1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:a16="http://schemas.microsoft.com/office/drawing/2014/main" id="{00000000-0008-0000-1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:a16="http://schemas.microsoft.com/office/drawing/2014/main" id="{00000000-0008-0000-1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:a16="http://schemas.microsoft.com/office/drawing/2014/main" id="{00000000-0008-0000-1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:a16="http://schemas.microsoft.com/office/drawing/2014/main" id="{00000000-0008-0000-1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:a16="http://schemas.microsoft.com/office/drawing/2014/main" id="{00000000-0008-0000-1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:a16="http://schemas.microsoft.com/office/drawing/2014/main" id="{00000000-0008-0000-1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:a16="http://schemas.microsoft.com/office/drawing/2014/main" id="{00000000-0008-0000-1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:a16="http://schemas.microsoft.com/office/drawing/2014/main" id="{00000000-0008-0000-1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:a16="http://schemas.microsoft.com/office/drawing/2014/main" id="{00000000-0008-0000-1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:a16="http://schemas.microsoft.com/office/drawing/2014/main" id="{00000000-0008-0000-1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:a16="http://schemas.microsoft.com/office/drawing/2014/main" id="{00000000-0008-0000-1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:a16="http://schemas.microsoft.com/office/drawing/2014/main" id="{00000000-0008-0000-1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:a16="http://schemas.microsoft.com/office/drawing/2014/main" id="{00000000-0008-0000-1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:a16="http://schemas.microsoft.com/office/drawing/2014/main" id="{00000000-0008-0000-1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:a16="http://schemas.microsoft.com/office/drawing/2014/main" id="{00000000-0008-0000-1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:a16="http://schemas.microsoft.com/office/drawing/2014/main" id="{00000000-0008-0000-1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:a16="http://schemas.microsoft.com/office/drawing/2014/main" id="{00000000-0008-0000-1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:a16="http://schemas.microsoft.com/office/drawing/2014/main" id="{00000000-0008-0000-1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:a16="http://schemas.microsoft.com/office/drawing/2014/main" id="{00000000-0008-0000-1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:a16="http://schemas.microsoft.com/office/drawing/2014/main" id="{00000000-0008-0000-1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:a16="http://schemas.microsoft.com/office/drawing/2014/main" id="{00000000-0008-0000-1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:a16="http://schemas.microsoft.com/office/drawing/2014/main" id="{00000000-0008-0000-1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:a16="http://schemas.microsoft.com/office/drawing/2014/main" id="{00000000-0008-0000-1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:a16="http://schemas.microsoft.com/office/drawing/2014/main" id="{00000000-0008-0000-1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:a16="http://schemas.microsoft.com/office/drawing/2014/main" id="{00000000-0008-0000-1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:a16="http://schemas.microsoft.com/office/drawing/2014/main" id="{00000000-0008-0000-1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:a16="http://schemas.microsoft.com/office/drawing/2014/main" id="{00000000-0008-0000-1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:a16="http://schemas.microsoft.com/office/drawing/2014/main" id="{00000000-0008-0000-1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:a16="http://schemas.microsoft.com/office/drawing/2014/main" id="{00000000-0008-0000-1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:a16="http://schemas.microsoft.com/office/drawing/2014/main" id="{00000000-0008-0000-1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:a16="http://schemas.microsoft.com/office/drawing/2014/main" id="{00000000-0008-0000-1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:a16="http://schemas.microsoft.com/office/drawing/2014/main" id="{00000000-0008-0000-1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:a16="http://schemas.microsoft.com/office/drawing/2014/main" id="{00000000-0008-0000-1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:a16="http://schemas.microsoft.com/office/drawing/2014/main" id="{00000000-0008-0000-1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:a16="http://schemas.microsoft.com/office/drawing/2014/main" id="{00000000-0008-0000-1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:a16="http://schemas.microsoft.com/office/drawing/2014/main" id="{00000000-0008-0000-1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:a16="http://schemas.microsoft.com/office/drawing/2014/main" id="{00000000-0008-0000-1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:a16="http://schemas.microsoft.com/office/drawing/2014/main" id="{00000000-0008-0000-1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:a16="http://schemas.microsoft.com/office/drawing/2014/main" id="{00000000-0008-0000-1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:a16="http://schemas.microsoft.com/office/drawing/2014/main" id="{00000000-0008-0000-1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:a16="http://schemas.microsoft.com/office/drawing/2014/main" id="{00000000-0008-0000-1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:a16="http://schemas.microsoft.com/office/drawing/2014/main" id="{00000000-0008-0000-1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:a16="http://schemas.microsoft.com/office/drawing/2014/main" id="{00000000-0008-0000-1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:a16="http://schemas.microsoft.com/office/drawing/2014/main" id="{00000000-0008-0000-1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:a16="http://schemas.microsoft.com/office/drawing/2014/main" id="{00000000-0008-0000-1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:a16="http://schemas.microsoft.com/office/drawing/2014/main" id="{00000000-0008-0000-1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:a16="http://schemas.microsoft.com/office/drawing/2014/main" id="{00000000-0008-0000-1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:a16="http://schemas.microsoft.com/office/drawing/2014/main" id="{00000000-0008-0000-1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:a16="http://schemas.microsoft.com/office/drawing/2014/main" id="{00000000-0008-0000-1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:a16="http://schemas.microsoft.com/office/drawing/2014/main" id="{00000000-0008-0000-1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:a16="http://schemas.microsoft.com/office/drawing/2014/main" id="{00000000-0008-0000-1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1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:a16="http://schemas.microsoft.com/office/drawing/2014/main" id="{00000000-0008-0000-1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:a16="http://schemas.microsoft.com/office/drawing/2014/main" id="{00000000-0008-0000-1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:a16="http://schemas.microsoft.com/office/drawing/2014/main" id="{00000000-0008-0000-1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:a16="http://schemas.microsoft.com/office/drawing/2014/main" id="{00000000-0008-0000-1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:a16="http://schemas.microsoft.com/office/drawing/2014/main" id="{00000000-0008-0000-1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:a16="http://schemas.microsoft.com/office/drawing/2014/main" id="{00000000-0008-0000-1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:a16="http://schemas.microsoft.com/office/drawing/2014/main" id="{00000000-0008-0000-1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:a16="http://schemas.microsoft.com/office/drawing/2014/main" id="{00000000-0008-0000-1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:a16="http://schemas.microsoft.com/office/drawing/2014/main" id="{00000000-0008-0000-1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:a16="http://schemas.microsoft.com/office/drawing/2014/main" id="{00000000-0008-0000-1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:a16="http://schemas.microsoft.com/office/drawing/2014/main" id="{00000000-0008-0000-1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:a16="http://schemas.microsoft.com/office/drawing/2014/main" id="{00000000-0008-0000-1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:a16="http://schemas.microsoft.com/office/drawing/2014/main" id="{00000000-0008-0000-1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:a16="http://schemas.microsoft.com/office/drawing/2014/main" id="{00000000-0008-0000-1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:a16="http://schemas.microsoft.com/office/drawing/2014/main" id="{00000000-0008-0000-1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:a16="http://schemas.microsoft.com/office/drawing/2014/main" id="{00000000-0008-0000-1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:a16="http://schemas.microsoft.com/office/drawing/2014/main" id="{00000000-0008-0000-1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:a16="http://schemas.microsoft.com/office/drawing/2014/main" id="{00000000-0008-0000-1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:a16="http://schemas.microsoft.com/office/drawing/2014/main" id="{00000000-0008-0000-1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:a16="http://schemas.microsoft.com/office/drawing/2014/main" id="{00000000-0008-0000-1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:a16="http://schemas.microsoft.com/office/drawing/2014/main" id="{00000000-0008-0000-1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:a16="http://schemas.microsoft.com/office/drawing/2014/main" id="{00000000-0008-0000-1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:a16="http://schemas.microsoft.com/office/drawing/2014/main" id="{00000000-0008-0000-1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:a16="http://schemas.microsoft.com/office/drawing/2014/main" id="{00000000-0008-0000-1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:a16="http://schemas.microsoft.com/office/drawing/2014/main" id="{00000000-0008-0000-1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:a16="http://schemas.microsoft.com/office/drawing/2014/main" id="{00000000-0008-0000-1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:a16="http://schemas.microsoft.com/office/drawing/2014/main" id="{00000000-0008-0000-1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:a16="http://schemas.microsoft.com/office/drawing/2014/main" id="{00000000-0008-0000-1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:a16="http://schemas.microsoft.com/office/drawing/2014/main" id="{00000000-0008-0000-1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:a16="http://schemas.microsoft.com/office/drawing/2014/main" id="{00000000-0008-0000-1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:a16="http://schemas.microsoft.com/office/drawing/2014/main" id="{00000000-0008-0000-1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:a16="http://schemas.microsoft.com/office/drawing/2014/main" id="{00000000-0008-0000-1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:a16="http://schemas.microsoft.com/office/drawing/2014/main" id="{00000000-0008-0000-1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:a16="http://schemas.microsoft.com/office/drawing/2014/main" id="{00000000-0008-0000-1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:a16="http://schemas.microsoft.com/office/drawing/2014/main" id="{00000000-0008-0000-1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:a16="http://schemas.microsoft.com/office/drawing/2014/main" id="{00000000-0008-0000-1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:a16="http://schemas.microsoft.com/office/drawing/2014/main" id="{00000000-0008-0000-1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:a16="http://schemas.microsoft.com/office/drawing/2014/main" id="{00000000-0008-0000-1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:a16="http://schemas.microsoft.com/office/drawing/2014/main" id="{00000000-0008-0000-1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:a16="http://schemas.microsoft.com/office/drawing/2014/main" id="{00000000-0008-0000-1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:a16="http://schemas.microsoft.com/office/drawing/2014/main" id="{00000000-0008-0000-1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:a16="http://schemas.microsoft.com/office/drawing/2014/main" id="{00000000-0008-0000-1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:a16="http://schemas.microsoft.com/office/drawing/2014/main" id="{00000000-0008-0000-1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:a16="http://schemas.microsoft.com/office/drawing/2014/main" id="{00000000-0008-0000-1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:a16="http://schemas.microsoft.com/office/drawing/2014/main" id="{00000000-0008-0000-1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:a16="http://schemas.microsoft.com/office/drawing/2014/main" id="{00000000-0008-0000-1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:a16="http://schemas.microsoft.com/office/drawing/2014/main" id="{00000000-0008-0000-1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:a16="http://schemas.microsoft.com/office/drawing/2014/main" id="{00000000-0008-0000-1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:a16="http://schemas.microsoft.com/office/drawing/2014/main" id="{00000000-0008-0000-1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:a16="http://schemas.microsoft.com/office/drawing/2014/main" id="{00000000-0008-0000-1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:a16="http://schemas.microsoft.com/office/drawing/2014/main" id="{00000000-0008-0000-1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:a16="http://schemas.microsoft.com/office/drawing/2014/main" id="{00000000-0008-0000-1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:a16="http://schemas.microsoft.com/office/drawing/2014/main" id="{00000000-0008-0000-1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:a16="http://schemas.microsoft.com/office/drawing/2014/main" id="{00000000-0008-0000-1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:a16="http://schemas.microsoft.com/office/drawing/2014/main" id="{00000000-0008-0000-1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:a16="http://schemas.microsoft.com/office/drawing/2014/main" id="{00000000-0008-0000-1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:a16="http://schemas.microsoft.com/office/drawing/2014/main" id="{00000000-0008-0000-1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:a16="http://schemas.microsoft.com/office/drawing/2014/main" id="{00000000-0008-0000-1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:a16="http://schemas.microsoft.com/office/drawing/2014/main" id="{00000000-0008-0000-1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:a16="http://schemas.microsoft.com/office/drawing/2014/main" id="{00000000-0008-0000-1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:a16="http://schemas.microsoft.com/office/drawing/2014/main" id="{00000000-0008-0000-1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:a16="http://schemas.microsoft.com/office/drawing/2014/main" id="{00000000-0008-0000-1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:a16="http://schemas.microsoft.com/office/drawing/2014/main" id="{00000000-0008-0000-1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:a16="http://schemas.microsoft.com/office/drawing/2014/main" id="{00000000-0008-0000-1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:a16="http://schemas.microsoft.com/office/drawing/2014/main" id="{00000000-0008-0000-1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:a16="http://schemas.microsoft.com/office/drawing/2014/main" id="{00000000-0008-0000-1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:a16="http://schemas.microsoft.com/office/drawing/2014/main" id="{00000000-0008-0000-1A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:a16="http://schemas.microsoft.com/office/drawing/2014/main" id="{00000000-0008-0000-1A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:a16="http://schemas.microsoft.com/office/drawing/2014/main" id="{00000000-0008-0000-1A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:a16="http://schemas.microsoft.com/office/drawing/2014/main" id="{00000000-0008-0000-1A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:a16="http://schemas.microsoft.com/office/drawing/2014/main" id="{00000000-0008-0000-1A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:a16="http://schemas.microsoft.com/office/drawing/2014/main" id="{00000000-0008-0000-1A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:a16="http://schemas.microsoft.com/office/drawing/2014/main" id="{00000000-0008-0000-1A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:a16="http://schemas.microsoft.com/office/drawing/2014/main" id="{00000000-0008-0000-1A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:a16="http://schemas.microsoft.com/office/drawing/2014/main" id="{00000000-0008-0000-1A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:a16="http://schemas.microsoft.com/office/drawing/2014/main" id="{00000000-0008-0000-1A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:a16="http://schemas.microsoft.com/office/drawing/2014/main" id="{00000000-0008-0000-1A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:a16="http://schemas.microsoft.com/office/drawing/2014/main" id="{00000000-0008-0000-1A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:a16="http://schemas.microsoft.com/office/drawing/2014/main" id="{00000000-0008-0000-1A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:a16="http://schemas.microsoft.com/office/drawing/2014/main" id="{00000000-0008-0000-1A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:a16="http://schemas.microsoft.com/office/drawing/2014/main" id="{00000000-0008-0000-1A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:a16="http://schemas.microsoft.com/office/drawing/2014/main" id="{00000000-0008-0000-1A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:a16="http://schemas.microsoft.com/office/drawing/2014/main" id="{00000000-0008-0000-1A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:a16="http://schemas.microsoft.com/office/drawing/2014/main" id="{00000000-0008-0000-1A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1A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59" name="Picture 752" descr="untitled.bmp">
          <a:extLst>
            <a:ext uri="{FF2B5EF4-FFF2-40B4-BE49-F238E27FC236}">
              <a16:creationId xmlns:a16="http://schemas.microsoft.com/office/drawing/2014/main" id="{00000000-0008-0000-1A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0" name="Picture 753" descr="untitled.bmp">
          <a:extLst>
            <a:ext uri="{FF2B5EF4-FFF2-40B4-BE49-F238E27FC236}">
              <a16:creationId xmlns:a16="http://schemas.microsoft.com/office/drawing/2014/main" id="{00000000-0008-0000-1A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1" name="Picture 754" descr="untitled.bmp">
          <a:extLst>
            <a:ext uri="{FF2B5EF4-FFF2-40B4-BE49-F238E27FC236}">
              <a16:creationId xmlns:a16="http://schemas.microsoft.com/office/drawing/2014/main" id="{00000000-0008-0000-1A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2" name="Picture 755" descr="untitled.bmp">
          <a:extLst>
            <a:ext uri="{FF2B5EF4-FFF2-40B4-BE49-F238E27FC236}">
              <a16:creationId xmlns:a16="http://schemas.microsoft.com/office/drawing/2014/main" id="{00000000-0008-0000-1A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3" name="Picture 756" descr="untitled.bmp">
          <a:extLst>
            <a:ext uri="{FF2B5EF4-FFF2-40B4-BE49-F238E27FC236}">
              <a16:creationId xmlns:a16="http://schemas.microsoft.com/office/drawing/2014/main" id="{00000000-0008-0000-1A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4" name="Picture 757" descr="untitled.bmp">
          <a:extLst>
            <a:ext uri="{FF2B5EF4-FFF2-40B4-BE49-F238E27FC236}">
              <a16:creationId xmlns:a16="http://schemas.microsoft.com/office/drawing/2014/main" id="{00000000-0008-0000-1A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5" name="Picture 758" descr="untitled.bmp">
          <a:extLst>
            <a:ext uri="{FF2B5EF4-FFF2-40B4-BE49-F238E27FC236}">
              <a16:creationId xmlns:a16="http://schemas.microsoft.com/office/drawing/2014/main" id="{00000000-0008-0000-1A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6" name="Picture 759" descr="untitled.bmp">
          <a:extLst>
            <a:ext uri="{FF2B5EF4-FFF2-40B4-BE49-F238E27FC236}">
              <a16:creationId xmlns:a16="http://schemas.microsoft.com/office/drawing/2014/main" id="{00000000-0008-0000-1A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7" name="Picture 760" descr="untitled.bmp">
          <a:extLst>
            <a:ext uri="{FF2B5EF4-FFF2-40B4-BE49-F238E27FC236}">
              <a16:creationId xmlns:a16="http://schemas.microsoft.com/office/drawing/2014/main" id="{00000000-0008-0000-1A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8" name="Picture 761" descr="untitled.bmp">
          <a:extLst>
            <a:ext uri="{FF2B5EF4-FFF2-40B4-BE49-F238E27FC236}">
              <a16:creationId xmlns:a16="http://schemas.microsoft.com/office/drawing/2014/main" id="{00000000-0008-0000-1A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9" name="Picture 762" descr="untitled.bmp">
          <a:extLst>
            <a:ext uri="{FF2B5EF4-FFF2-40B4-BE49-F238E27FC236}">
              <a16:creationId xmlns:a16="http://schemas.microsoft.com/office/drawing/2014/main" id="{00000000-0008-0000-1A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0" name="Picture 763" descr="untitled.bmp">
          <a:extLst>
            <a:ext uri="{FF2B5EF4-FFF2-40B4-BE49-F238E27FC236}">
              <a16:creationId xmlns:a16="http://schemas.microsoft.com/office/drawing/2014/main" id="{00000000-0008-0000-1A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1" name="Picture 764" descr="untitled.bmp">
          <a:extLst>
            <a:ext uri="{FF2B5EF4-FFF2-40B4-BE49-F238E27FC236}">
              <a16:creationId xmlns:a16="http://schemas.microsoft.com/office/drawing/2014/main" id="{00000000-0008-0000-1A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2" name="Picture 765" descr="untitled.bmp">
          <a:extLst>
            <a:ext uri="{FF2B5EF4-FFF2-40B4-BE49-F238E27FC236}">
              <a16:creationId xmlns:a16="http://schemas.microsoft.com/office/drawing/2014/main" id="{00000000-0008-0000-1A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3" name="Picture 766" descr="untitled.bmp">
          <a:extLst>
            <a:ext uri="{FF2B5EF4-FFF2-40B4-BE49-F238E27FC236}">
              <a16:creationId xmlns:a16="http://schemas.microsoft.com/office/drawing/2014/main" id="{00000000-0008-0000-1A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4" name="Picture 767" descr="untitled.bmp">
          <a:extLst>
            <a:ext uri="{FF2B5EF4-FFF2-40B4-BE49-F238E27FC236}">
              <a16:creationId xmlns:a16="http://schemas.microsoft.com/office/drawing/2014/main" id="{00000000-0008-0000-1A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5" name="Picture 768" descr="untitled.bmp">
          <a:extLst>
            <a:ext uri="{FF2B5EF4-FFF2-40B4-BE49-F238E27FC236}">
              <a16:creationId xmlns:a16="http://schemas.microsoft.com/office/drawing/2014/main" id="{00000000-0008-0000-1A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6" name="Picture 769" descr="untitled.bmp">
          <a:extLst>
            <a:ext uri="{FF2B5EF4-FFF2-40B4-BE49-F238E27FC236}">
              <a16:creationId xmlns:a16="http://schemas.microsoft.com/office/drawing/2014/main" id="{00000000-0008-0000-1A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7" name="Picture 770" descr="untitled.bmp">
          <a:extLst>
            <a:ext uri="{FF2B5EF4-FFF2-40B4-BE49-F238E27FC236}">
              <a16:creationId xmlns:a16="http://schemas.microsoft.com/office/drawing/2014/main" id="{00000000-0008-0000-1A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8" name="Picture 771" descr="untitled.bmp">
          <a:extLst>
            <a:ext uri="{FF2B5EF4-FFF2-40B4-BE49-F238E27FC236}">
              <a16:creationId xmlns:a16="http://schemas.microsoft.com/office/drawing/2014/main" id="{00000000-0008-0000-1A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9" name="Picture 772" descr="untitled.bmp">
          <a:extLst>
            <a:ext uri="{FF2B5EF4-FFF2-40B4-BE49-F238E27FC236}">
              <a16:creationId xmlns:a16="http://schemas.microsoft.com/office/drawing/2014/main" id="{00000000-0008-0000-1A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0" name="Picture 773" descr="untitled.bmp">
          <a:extLst>
            <a:ext uri="{FF2B5EF4-FFF2-40B4-BE49-F238E27FC236}">
              <a16:creationId xmlns:a16="http://schemas.microsoft.com/office/drawing/2014/main" id="{00000000-0008-0000-1A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1" name="Imagem 28" descr="untitled.bmp">
          <a:extLst>
            <a:ext uri="{FF2B5EF4-FFF2-40B4-BE49-F238E27FC236}">
              <a16:creationId xmlns:a16="http://schemas.microsoft.com/office/drawing/2014/main" id="{00000000-0008-0000-1A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2" name="Picture 775" descr="untitled.bmp">
          <a:extLst>
            <a:ext uri="{FF2B5EF4-FFF2-40B4-BE49-F238E27FC236}">
              <a16:creationId xmlns:a16="http://schemas.microsoft.com/office/drawing/2014/main" id="{00000000-0008-0000-1A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3" name="Picture 776" descr="untitled.bmp">
          <a:extLst>
            <a:ext uri="{FF2B5EF4-FFF2-40B4-BE49-F238E27FC236}">
              <a16:creationId xmlns:a16="http://schemas.microsoft.com/office/drawing/2014/main" id="{00000000-0008-0000-1A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4" name="Picture 777" descr="untitled.bmp">
          <a:extLst>
            <a:ext uri="{FF2B5EF4-FFF2-40B4-BE49-F238E27FC236}">
              <a16:creationId xmlns:a16="http://schemas.microsoft.com/office/drawing/2014/main" id="{00000000-0008-0000-1A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5" name="Picture 778" descr="untitled.bmp">
          <a:extLst>
            <a:ext uri="{FF2B5EF4-FFF2-40B4-BE49-F238E27FC236}">
              <a16:creationId xmlns:a16="http://schemas.microsoft.com/office/drawing/2014/main" id="{00000000-0008-0000-1A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6" name="Picture 779" descr="untitled.bmp">
          <a:extLst>
            <a:ext uri="{FF2B5EF4-FFF2-40B4-BE49-F238E27FC236}">
              <a16:creationId xmlns:a16="http://schemas.microsoft.com/office/drawing/2014/main" id="{00000000-0008-0000-1A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7" name="Picture 780" descr="untitled.bmp">
          <a:extLst>
            <a:ext uri="{FF2B5EF4-FFF2-40B4-BE49-F238E27FC236}">
              <a16:creationId xmlns:a16="http://schemas.microsoft.com/office/drawing/2014/main" id="{00000000-0008-0000-1A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8" name="Imagem 35" descr="untitled.bmp">
          <a:extLst>
            <a:ext uri="{FF2B5EF4-FFF2-40B4-BE49-F238E27FC236}">
              <a16:creationId xmlns:a16="http://schemas.microsoft.com/office/drawing/2014/main" id="{00000000-0008-0000-1A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89" name="Picture 782" descr="untitled.bmp">
          <a:extLst>
            <a:ext uri="{FF2B5EF4-FFF2-40B4-BE49-F238E27FC236}">
              <a16:creationId xmlns:a16="http://schemas.microsoft.com/office/drawing/2014/main" id="{00000000-0008-0000-1A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0" name="Picture 783" descr="untitled.bmp">
          <a:extLst>
            <a:ext uri="{FF2B5EF4-FFF2-40B4-BE49-F238E27FC236}">
              <a16:creationId xmlns:a16="http://schemas.microsoft.com/office/drawing/2014/main" id="{00000000-0008-0000-1A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1" name="Picture 784" descr="untitled.bmp">
          <a:extLst>
            <a:ext uri="{FF2B5EF4-FFF2-40B4-BE49-F238E27FC236}">
              <a16:creationId xmlns:a16="http://schemas.microsoft.com/office/drawing/2014/main" id="{00000000-0008-0000-1A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2" name="Picture 785" descr="untitled.bmp">
          <a:extLst>
            <a:ext uri="{FF2B5EF4-FFF2-40B4-BE49-F238E27FC236}">
              <a16:creationId xmlns:a16="http://schemas.microsoft.com/office/drawing/2014/main" id="{00000000-0008-0000-1A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3" name="Picture 786" descr="untitled.bmp">
          <a:extLst>
            <a:ext uri="{FF2B5EF4-FFF2-40B4-BE49-F238E27FC236}">
              <a16:creationId xmlns:a16="http://schemas.microsoft.com/office/drawing/2014/main" id="{00000000-0008-0000-1A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4" name="Picture 787" descr="untitled.bmp">
          <a:extLst>
            <a:ext uri="{FF2B5EF4-FFF2-40B4-BE49-F238E27FC236}">
              <a16:creationId xmlns:a16="http://schemas.microsoft.com/office/drawing/2014/main" id="{00000000-0008-0000-1A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5" name="Picture 788" descr="untitled.bmp">
          <a:extLst>
            <a:ext uri="{FF2B5EF4-FFF2-40B4-BE49-F238E27FC236}">
              <a16:creationId xmlns:a16="http://schemas.microsoft.com/office/drawing/2014/main" id="{00000000-0008-0000-1A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6" name="Picture 789" descr="untitled.bmp">
          <a:extLst>
            <a:ext uri="{FF2B5EF4-FFF2-40B4-BE49-F238E27FC236}">
              <a16:creationId xmlns:a16="http://schemas.microsoft.com/office/drawing/2014/main" id="{00000000-0008-0000-1A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7" name="Picture 790" descr="untitled.bmp">
          <a:extLst>
            <a:ext uri="{FF2B5EF4-FFF2-40B4-BE49-F238E27FC236}">
              <a16:creationId xmlns:a16="http://schemas.microsoft.com/office/drawing/2014/main" id="{00000000-0008-0000-1A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8" name="Picture 791" descr="untitled.bmp">
          <a:extLst>
            <a:ext uri="{FF2B5EF4-FFF2-40B4-BE49-F238E27FC236}">
              <a16:creationId xmlns:a16="http://schemas.microsoft.com/office/drawing/2014/main" id="{00000000-0008-0000-1A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9" name="Picture 792" descr="untitled.bmp">
          <a:extLst>
            <a:ext uri="{FF2B5EF4-FFF2-40B4-BE49-F238E27FC236}">
              <a16:creationId xmlns:a16="http://schemas.microsoft.com/office/drawing/2014/main" id="{00000000-0008-0000-1A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0" name="Picture 793" descr="untitled.bmp">
          <a:extLst>
            <a:ext uri="{FF2B5EF4-FFF2-40B4-BE49-F238E27FC236}">
              <a16:creationId xmlns:a16="http://schemas.microsoft.com/office/drawing/2014/main" id="{00000000-0008-0000-1A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01" name="Picture 794" descr="untitled.bmp">
          <a:extLst>
            <a:ext uri="{FF2B5EF4-FFF2-40B4-BE49-F238E27FC236}">
              <a16:creationId xmlns:a16="http://schemas.microsoft.com/office/drawing/2014/main" id="{00000000-0008-0000-1A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2" name="Picture 795" descr="untitled.bmp">
          <a:extLst>
            <a:ext uri="{FF2B5EF4-FFF2-40B4-BE49-F238E27FC236}">
              <a16:creationId xmlns:a16="http://schemas.microsoft.com/office/drawing/2014/main" id="{00000000-0008-0000-1A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3" name="Picture 796" descr="untitled.bmp">
          <a:extLst>
            <a:ext uri="{FF2B5EF4-FFF2-40B4-BE49-F238E27FC236}">
              <a16:creationId xmlns:a16="http://schemas.microsoft.com/office/drawing/2014/main" id="{00000000-0008-0000-1A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4" name="Picture 797" descr="untitled.bmp">
          <a:extLst>
            <a:ext uri="{FF2B5EF4-FFF2-40B4-BE49-F238E27FC236}">
              <a16:creationId xmlns:a16="http://schemas.microsoft.com/office/drawing/2014/main" id="{00000000-0008-0000-1A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5" name="Picture 798" descr="untitled.bmp">
          <a:extLst>
            <a:ext uri="{FF2B5EF4-FFF2-40B4-BE49-F238E27FC236}">
              <a16:creationId xmlns:a16="http://schemas.microsoft.com/office/drawing/2014/main" id="{00000000-0008-0000-1A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6" name="Picture 799" descr="untitled.bmp">
          <a:extLst>
            <a:ext uri="{FF2B5EF4-FFF2-40B4-BE49-F238E27FC236}">
              <a16:creationId xmlns:a16="http://schemas.microsoft.com/office/drawing/2014/main" id="{00000000-0008-0000-1A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7" name="Picture 800" descr="untitled.bmp">
          <a:extLst>
            <a:ext uri="{FF2B5EF4-FFF2-40B4-BE49-F238E27FC236}">
              <a16:creationId xmlns:a16="http://schemas.microsoft.com/office/drawing/2014/main" id="{00000000-0008-0000-1A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8" name="Picture 801" descr="untitled.bmp">
          <a:extLst>
            <a:ext uri="{FF2B5EF4-FFF2-40B4-BE49-F238E27FC236}">
              <a16:creationId xmlns:a16="http://schemas.microsoft.com/office/drawing/2014/main" id="{00000000-0008-0000-1A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9" name="Picture 802" descr="untitled.bmp">
          <a:extLst>
            <a:ext uri="{FF2B5EF4-FFF2-40B4-BE49-F238E27FC236}">
              <a16:creationId xmlns:a16="http://schemas.microsoft.com/office/drawing/2014/main" id="{00000000-0008-0000-1A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0" name="Picture 803" descr="untitled.bmp">
          <a:extLst>
            <a:ext uri="{FF2B5EF4-FFF2-40B4-BE49-F238E27FC236}">
              <a16:creationId xmlns:a16="http://schemas.microsoft.com/office/drawing/2014/main" id="{00000000-0008-0000-1A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1" name="Picture 804" descr="untitled.bmp">
          <a:extLst>
            <a:ext uri="{FF2B5EF4-FFF2-40B4-BE49-F238E27FC236}">
              <a16:creationId xmlns:a16="http://schemas.microsoft.com/office/drawing/2014/main" id="{00000000-0008-0000-1A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2" name="Picture 805" descr="untitled.bmp">
          <a:extLst>
            <a:ext uri="{FF2B5EF4-FFF2-40B4-BE49-F238E27FC236}">
              <a16:creationId xmlns:a16="http://schemas.microsoft.com/office/drawing/2014/main" id="{00000000-0008-0000-1A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3" name="Picture 806" descr="untitled.bmp">
          <a:extLst>
            <a:ext uri="{FF2B5EF4-FFF2-40B4-BE49-F238E27FC236}">
              <a16:creationId xmlns:a16="http://schemas.microsoft.com/office/drawing/2014/main" id="{00000000-0008-0000-1A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4" name="Picture 807" descr="untitled.bmp">
          <a:extLst>
            <a:ext uri="{FF2B5EF4-FFF2-40B4-BE49-F238E27FC236}">
              <a16:creationId xmlns:a16="http://schemas.microsoft.com/office/drawing/2014/main" id="{00000000-0008-0000-1A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5" name="Picture 808" descr="untitled.bmp">
          <a:extLst>
            <a:ext uri="{FF2B5EF4-FFF2-40B4-BE49-F238E27FC236}">
              <a16:creationId xmlns:a16="http://schemas.microsoft.com/office/drawing/2014/main" id="{00000000-0008-0000-1A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6" name="Picture 809" descr="untitled.bmp">
          <a:extLst>
            <a:ext uri="{FF2B5EF4-FFF2-40B4-BE49-F238E27FC236}">
              <a16:creationId xmlns:a16="http://schemas.microsoft.com/office/drawing/2014/main" id="{00000000-0008-0000-1A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7" name="Picture 810" descr="untitled.bmp">
          <a:extLst>
            <a:ext uri="{FF2B5EF4-FFF2-40B4-BE49-F238E27FC236}">
              <a16:creationId xmlns:a16="http://schemas.microsoft.com/office/drawing/2014/main" id="{00000000-0008-0000-1A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8" name="Picture 811" descr="untitled.bmp">
          <a:extLst>
            <a:ext uri="{FF2B5EF4-FFF2-40B4-BE49-F238E27FC236}">
              <a16:creationId xmlns:a16="http://schemas.microsoft.com/office/drawing/2014/main" id="{00000000-0008-0000-1A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9" name="Picture 812" descr="untitled.bmp">
          <a:extLst>
            <a:ext uri="{FF2B5EF4-FFF2-40B4-BE49-F238E27FC236}">
              <a16:creationId xmlns:a16="http://schemas.microsoft.com/office/drawing/2014/main" id="{00000000-0008-0000-1A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0" name="Picture 813" descr="untitled.bmp">
          <a:extLst>
            <a:ext uri="{FF2B5EF4-FFF2-40B4-BE49-F238E27FC236}">
              <a16:creationId xmlns:a16="http://schemas.microsoft.com/office/drawing/2014/main" id="{00000000-0008-0000-1A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1" name="Picture 814" descr="untitled.bmp">
          <a:extLst>
            <a:ext uri="{FF2B5EF4-FFF2-40B4-BE49-F238E27FC236}">
              <a16:creationId xmlns:a16="http://schemas.microsoft.com/office/drawing/2014/main" id="{00000000-0008-0000-1A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2" name="Picture 815" descr="untitled.bmp">
          <a:extLst>
            <a:ext uri="{FF2B5EF4-FFF2-40B4-BE49-F238E27FC236}">
              <a16:creationId xmlns:a16="http://schemas.microsoft.com/office/drawing/2014/main" id="{00000000-0008-0000-1A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3" name="Picture 816" descr="untitled.bmp">
          <a:extLst>
            <a:ext uri="{FF2B5EF4-FFF2-40B4-BE49-F238E27FC236}">
              <a16:creationId xmlns:a16="http://schemas.microsoft.com/office/drawing/2014/main" id="{00000000-0008-0000-1A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24" name="Picture 817" descr="untitled.bmp">
          <a:extLst>
            <a:ext uri="{FF2B5EF4-FFF2-40B4-BE49-F238E27FC236}">
              <a16:creationId xmlns:a16="http://schemas.microsoft.com/office/drawing/2014/main" id="{00000000-0008-0000-1A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5" name="Picture 818" descr="untitled.bmp">
          <a:extLst>
            <a:ext uri="{FF2B5EF4-FFF2-40B4-BE49-F238E27FC236}">
              <a16:creationId xmlns:a16="http://schemas.microsoft.com/office/drawing/2014/main" id="{00000000-0008-0000-1A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6" name="Picture 819" descr="untitled.bmp">
          <a:extLst>
            <a:ext uri="{FF2B5EF4-FFF2-40B4-BE49-F238E27FC236}">
              <a16:creationId xmlns:a16="http://schemas.microsoft.com/office/drawing/2014/main" id="{00000000-0008-0000-1A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7" name="Picture 820" descr="untitled.bmp">
          <a:extLst>
            <a:ext uri="{FF2B5EF4-FFF2-40B4-BE49-F238E27FC236}">
              <a16:creationId xmlns:a16="http://schemas.microsoft.com/office/drawing/2014/main" id="{00000000-0008-0000-1A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8" name="Picture 821" descr="untitled.bmp">
          <a:extLst>
            <a:ext uri="{FF2B5EF4-FFF2-40B4-BE49-F238E27FC236}">
              <a16:creationId xmlns:a16="http://schemas.microsoft.com/office/drawing/2014/main" id="{00000000-0008-0000-1A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9" name="Picture 822" descr="untitled.bmp">
          <a:extLst>
            <a:ext uri="{FF2B5EF4-FFF2-40B4-BE49-F238E27FC236}">
              <a16:creationId xmlns:a16="http://schemas.microsoft.com/office/drawing/2014/main" id="{00000000-0008-0000-1A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0" name="Picture 823" descr="untitled.bmp">
          <a:extLst>
            <a:ext uri="{FF2B5EF4-FFF2-40B4-BE49-F238E27FC236}">
              <a16:creationId xmlns:a16="http://schemas.microsoft.com/office/drawing/2014/main" id="{00000000-0008-0000-1A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1" name="Picture 824" descr="untitled.bmp">
          <a:extLst>
            <a:ext uri="{FF2B5EF4-FFF2-40B4-BE49-F238E27FC236}">
              <a16:creationId xmlns:a16="http://schemas.microsoft.com/office/drawing/2014/main" id="{00000000-0008-0000-1A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2" name="Picture 825" descr="untitled.bmp">
          <a:extLst>
            <a:ext uri="{FF2B5EF4-FFF2-40B4-BE49-F238E27FC236}">
              <a16:creationId xmlns:a16="http://schemas.microsoft.com/office/drawing/2014/main" id="{00000000-0008-0000-1A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3" name="Picture 826" descr="untitled.bmp">
          <a:extLst>
            <a:ext uri="{FF2B5EF4-FFF2-40B4-BE49-F238E27FC236}">
              <a16:creationId xmlns:a16="http://schemas.microsoft.com/office/drawing/2014/main" id="{00000000-0008-0000-1A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4" name="Picture 827" descr="untitled.bmp">
          <a:extLst>
            <a:ext uri="{FF2B5EF4-FFF2-40B4-BE49-F238E27FC236}">
              <a16:creationId xmlns:a16="http://schemas.microsoft.com/office/drawing/2014/main" id="{00000000-0008-0000-1A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5" name="Picture 828" descr="untitled.bmp">
          <a:extLst>
            <a:ext uri="{FF2B5EF4-FFF2-40B4-BE49-F238E27FC236}">
              <a16:creationId xmlns:a16="http://schemas.microsoft.com/office/drawing/2014/main" id="{00000000-0008-0000-1A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6" name="Picture 829" descr="untitled.bmp">
          <a:extLst>
            <a:ext uri="{FF2B5EF4-FFF2-40B4-BE49-F238E27FC236}">
              <a16:creationId xmlns:a16="http://schemas.microsoft.com/office/drawing/2014/main" id="{00000000-0008-0000-1A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7" name="Picture 830" descr="untitled.bmp">
          <a:extLst>
            <a:ext uri="{FF2B5EF4-FFF2-40B4-BE49-F238E27FC236}">
              <a16:creationId xmlns:a16="http://schemas.microsoft.com/office/drawing/2014/main" id="{00000000-0008-0000-1A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8" name="Picture 831" descr="untitled.bmp">
          <a:extLst>
            <a:ext uri="{FF2B5EF4-FFF2-40B4-BE49-F238E27FC236}">
              <a16:creationId xmlns:a16="http://schemas.microsoft.com/office/drawing/2014/main" id="{00000000-0008-0000-1A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9" name="Picture 832" descr="untitled.bmp">
          <a:extLst>
            <a:ext uri="{FF2B5EF4-FFF2-40B4-BE49-F238E27FC236}">
              <a16:creationId xmlns:a16="http://schemas.microsoft.com/office/drawing/2014/main" id="{00000000-0008-0000-1A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0" name="Picture 833" descr="untitled.bmp">
          <a:extLst>
            <a:ext uri="{FF2B5EF4-FFF2-40B4-BE49-F238E27FC236}">
              <a16:creationId xmlns:a16="http://schemas.microsoft.com/office/drawing/2014/main" id="{00000000-0008-0000-1A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1" name="Picture 834" descr="untitled.bmp">
          <a:extLst>
            <a:ext uri="{FF2B5EF4-FFF2-40B4-BE49-F238E27FC236}">
              <a16:creationId xmlns:a16="http://schemas.microsoft.com/office/drawing/2014/main" id="{00000000-0008-0000-1A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2" name="Picture 835" descr="untitled.bmp">
          <a:extLst>
            <a:ext uri="{FF2B5EF4-FFF2-40B4-BE49-F238E27FC236}">
              <a16:creationId xmlns:a16="http://schemas.microsoft.com/office/drawing/2014/main" id="{00000000-0008-0000-1A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3" name="Picture 836" descr="untitled.bmp">
          <a:extLst>
            <a:ext uri="{FF2B5EF4-FFF2-40B4-BE49-F238E27FC236}">
              <a16:creationId xmlns:a16="http://schemas.microsoft.com/office/drawing/2014/main" id="{00000000-0008-0000-1A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4" name="Picture 837" descr="untitled.bmp">
          <a:extLst>
            <a:ext uri="{FF2B5EF4-FFF2-40B4-BE49-F238E27FC236}">
              <a16:creationId xmlns:a16="http://schemas.microsoft.com/office/drawing/2014/main" id="{00000000-0008-0000-1A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5" name="Picture 838" descr="untitled.bmp">
          <a:extLst>
            <a:ext uri="{FF2B5EF4-FFF2-40B4-BE49-F238E27FC236}">
              <a16:creationId xmlns:a16="http://schemas.microsoft.com/office/drawing/2014/main" id="{00000000-0008-0000-1A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6" name="Picture 839" descr="untitled.bmp">
          <a:extLst>
            <a:ext uri="{FF2B5EF4-FFF2-40B4-BE49-F238E27FC236}">
              <a16:creationId xmlns:a16="http://schemas.microsoft.com/office/drawing/2014/main" id="{00000000-0008-0000-1A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7" name="Picture 840" descr="untitled.bmp">
          <a:extLst>
            <a:ext uri="{FF2B5EF4-FFF2-40B4-BE49-F238E27FC236}">
              <a16:creationId xmlns:a16="http://schemas.microsoft.com/office/drawing/2014/main" id="{00000000-0008-0000-1A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8" name="Picture 841" descr="untitled.bmp">
          <a:extLst>
            <a:ext uri="{FF2B5EF4-FFF2-40B4-BE49-F238E27FC236}">
              <a16:creationId xmlns:a16="http://schemas.microsoft.com/office/drawing/2014/main" id="{00000000-0008-0000-1A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9" name="Picture 842" descr="untitled.bmp">
          <a:extLst>
            <a:ext uri="{FF2B5EF4-FFF2-40B4-BE49-F238E27FC236}">
              <a16:creationId xmlns:a16="http://schemas.microsoft.com/office/drawing/2014/main" id="{00000000-0008-0000-1A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0" name="Picture 843" descr="untitled.bmp">
          <a:extLst>
            <a:ext uri="{FF2B5EF4-FFF2-40B4-BE49-F238E27FC236}">
              <a16:creationId xmlns:a16="http://schemas.microsoft.com/office/drawing/2014/main" id="{00000000-0008-0000-1A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1" name="Picture 844" descr="untitled.bmp">
          <a:extLst>
            <a:ext uri="{FF2B5EF4-FFF2-40B4-BE49-F238E27FC236}">
              <a16:creationId xmlns:a16="http://schemas.microsoft.com/office/drawing/2014/main" id="{00000000-0008-0000-1A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2" name="Picture 845" descr="untitled.bmp">
          <a:extLst>
            <a:ext uri="{FF2B5EF4-FFF2-40B4-BE49-F238E27FC236}">
              <a16:creationId xmlns:a16="http://schemas.microsoft.com/office/drawing/2014/main" id="{00000000-0008-0000-1A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3" name="Picture 846" descr="untitled.bmp">
          <a:extLst>
            <a:ext uri="{FF2B5EF4-FFF2-40B4-BE49-F238E27FC236}">
              <a16:creationId xmlns:a16="http://schemas.microsoft.com/office/drawing/2014/main" id="{00000000-0008-0000-1A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54" name="Picture 847" descr="untitled.bmp">
          <a:extLst>
            <a:ext uri="{FF2B5EF4-FFF2-40B4-BE49-F238E27FC236}">
              <a16:creationId xmlns:a16="http://schemas.microsoft.com/office/drawing/2014/main" id="{00000000-0008-0000-1A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5" name="Picture 848" descr="untitled.bmp">
          <a:extLst>
            <a:ext uri="{FF2B5EF4-FFF2-40B4-BE49-F238E27FC236}">
              <a16:creationId xmlns:a16="http://schemas.microsoft.com/office/drawing/2014/main" id="{00000000-0008-0000-1A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6" name="Picture 849" descr="untitled.bmp">
          <a:extLst>
            <a:ext uri="{FF2B5EF4-FFF2-40B4-BE49-F238E27FC236}">
              <a16:creationId xmlns:a16="http://schemas.microsoft.com/office/drawing/2014/main" id="{00000000-0008-0000-1A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7" name="Picture 850" descr="untitled.bmp">
          <a:extLst>
            <a:ext uri="{FF2B5EF4-FFF2-40B4-BE49-F238E27FC236}">
              <a16:creationId xmlns:a16="http://schemas.microsoft.com/office/drawing/2014/main" id="{00000000-0008-0000-1A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8" name="Picture 851" descr="untitled.bmp">
          <a:extLst>
            <a:ext uri="{FF2B5EF4-FFF2-40B4-BE49-F238E27FC236}">
              <a16:creationId xmlns:a16="http://schemas.microsoft.com/office/drawing/2014/main" id="{00000000-0008-0000-1A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9" name="Picture 852" descr="untitled.bmp">
          <a:extLst>
            <a:ext uri="{FF2B5EF4-FFF2-40B4-BE49-F238E27FC236}">
              <a16:creationId xmlns:a16="http://schemas.microsoft.com/office/drawing/2014/main" id="{00000000-0008-0000-1A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0" name="Picture 853" descr="untitled.bmp">
          <a:extLst>
            <a:ext uri="{FF2B5EF4-FFF2-40B4-BE49-F238E27FC236}">
              <a16:creationId xmlns:a16="http://schemas.microsoft.com/office/drawing/2014/main" id="{00000000-0008-0000-1A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1" name="Picture 854" descr="untitled.bmp">
          <a:extLst>
            <a:ext uri="{FF2B5EF4-FFF2-40B4-BE49-F238E27FC236}">
              <a16:creationId xmlns:a16="http://schemas.microsoft.com/office/drawing/2014/main" id="{00000000-0008-0000-1A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2" name="Picture 855" descr="untitled.bmp">
          <a:extLst>
            <a:ext uri="{FF2B5EF4-FFF2-40B4-BE49-F238E27FC236}">
              <a16:creationId xmlns:a16="http://schemas.microsoft.com/office/drawing/2014/main" id="{00000000-0008-0000-1A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3" name="Picture 856" descr="untitled.bmp">
          <a:extLst>
            <a:ext uri="{FF2B5EF4-FFF2-40B4-BE49-F238E27FC236}">
              <a16:creationId xmlns:a16="http://schemas.microsoft.com/office/drawing/2014/main" id="{00000000-0008-0000-1A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4" name="Picture 857" descr="untitled.bmp">
          <a:extLst>
            <a:ext uri="{FF2B5EF4-FFF2-40B4-BE49-F238E27FC236}">
              <a16:creationId xmlns:a16="http://schemas.microsoft.com/office/drawing/2014/main" id="{00000000-0008-0000-1A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5" name="Picture 858" descr="untitled.bmp">
          <a:extLst>
            <a:ext uri="{FF2B5EF4-FFF2-40B4-BE49-F238E27FC236}">
              <a16:creationId xmlns:a16="http://schemas.microsoft.com/office/drawing/2014/main" id="{00000000-0008-0000-1A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66" name="Picture 859" descr="untitled.bmp">
          <a:extLst>
            <a:ext uri="{FF2B5EF4-FFF2-40B4-BE49-F238E27FC236}">
              <a16:creationId xmlns:a16="http://schemas.microsoft.com/office/drawing/2014/main" id="{00000000-0008-0000-1A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7" name="Picture 860" descr="untitled.bmp">
          <a:extLst>
            <a:ext uri="{FF2B5EF4-FFF2-40B4-BE49-F238E27FC236}">
              <a16:creationId xmlns:a16="http://schemas.microsoft.com/office/drawing/2014/main" id="{00000000-0008-0000-1A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8" name="Picture 861" descr="untitled.bmp">
          <a:extLst>
            <a:ext uri="{FF2B5EF4-FFF2-40B4-BE49-F238E27FC236}">
              <a16:creationId xmlns:a16="http://schemas.microsoft.com/office/drawing/2014/main" id="{00000000-0008-0000-1A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9" name="Picture 862" descr="untitled.bmp">
          <a:extLst>
            <a:ext uri="{FF2B5EF4-FFF2-40B4-BE49-F238E27FC236}">
              <a16:creationId xmlns:a16="http://schemas.microsoft.com/office/drawing/2014/main" id="{00000000-0008-0000-1A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0" name="Picture 863" descr="untitled.bmp">
          <a:extLst>
            <a:ext uri="{FF2B5EF4-FFF2-40B4-BE49-F238E27FC236}">
              <a16:creationId xmlns:a16="http://schemas.microsoft.com/office/drawing/2014/main" id="{00000000-0008-0000-1A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1" name="Picture 864" descr="untitled.bmp">
          <a:extLst>
            <a:ext uri="{FF2B5EF4-FFF2-40B4-BE49-F238E27FC236}">
              <a16:creationId xmlns:a16="http://schemas.microsoft.com/office/drawing/2014/main" id="{00000000-0008-0000-1A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2" name="Picture 865" descr="untitled.bmp">
          <a:extLst>
            <a:ext uri="{FF2B5EF4-FFF2-40B4-BE49-F238E27FC236}">
              <a16:creationId xmlns:a16="http://schemas.microsoft.com/office/drawing/2014/main" id="{00000000-0008-0000-1A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3" name="Picture 866" descr="untitled.bmp">
          <a:extLst>
            <a:ext uri="{FF2B5EF4-FFF2-40B4-BE49-F238E27FC236}">
              <a16:creationId xmlns:a16="http://schemas.microsoft.com/office/drawing/2014/main" id="{00000000-0008-0000-1A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4" name="Picture 867" descr="untitled.bmp">
          <a:extLst>
            <a:ext uri="{FF2B5EF4-FFF2-40B4-BE49-F238E27FC236}">
              <a16:creationId xmlns:a16="http://schemas.microsoft.com/office/drawing/2014/main" id="{00000000-0008-0000-1A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5" name="Picture 868" descr="untitled.bmp">
          <a:extLst>
            <a:ext uri="{FF2B5EF4-FFF2-40B4-BE49-F238E27FC236}">
              <a16:creationId xmlns:a16="http://schemas.microsoft.com/office/drawing/2014/main" id="{00000000-0008-0000-1A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6" name="Picture 869" descr="untitled.bmp">
          <a:extLst>
            <a:ext uri="{FF2B5EF4-FFF2-40B4-BE49-F238E27FC236}">
              <a16:creationId xmlns:a16="http://schemas.microsoft.com/office/drawing/2014/main" id="{00000000-0008-0000-1A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7" name="Picture 870" descr="untitled.bmp">
          <a:extLst>
            <a:ext uri="{FF2B5EF4-FFF2-40B4-BE49-F238E27FC236}">
              <a16:creationId xmlns:a16="http://schemas.microsoft.com/office/drawing/2014/main" id="{00000000-0008-0000-1A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8" name="Picture 871" descr="untitled.bmp">
          <a:extLst>
            <a:ext uri="{FF2B5EF4-FFF2-40B4-BE49-F238E27FC236}">
              <a16:creationId xmlns:a16="http://schemas.microsoft.com/office/drawing/2014/main" id="{00000000-0008-0000-1A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9" name="Picture 872" descr="untitled.bmp">
          <a:extLst>
            <a:ext uri="{FF2B5EF4-FFF2-40B4-BE49-F238E27FC236}">
              <a16:creationId xmlns:a16="http://schemas.microsoft.com/office/drawing/2014/main" id="{00000000-0008-0000-1A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0" name="Picture 873" descr="untitled.bmp">
          <a:extLst>
            <a:ext uri="{FF2B5EF4-FFF2-40B4-BE49-F238E27FC236}">
              <a16:creationId xmlns:a16="http://schemas.microsoft.com/office/drawing/2014/main" id="{00000000-0008-0000-1A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1" name="Picture 874" descr="untitled.bmp">
          <a:extLst>
            <a:ext uri="{FF2B5EF4-FFF2-40B4-BE49-F238E27FC236}">
              <a16:creationId xmlns:a16="http://schemas.microsoft.com/office/drawing/2014/main" id="{00000000-0008-0000-1A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2" name="Picture 875" descr="untitled.bmp">
          <a:extLst>
            <a:ext uri="{FF2B5EF4-FFF2-40B4-BE49-F238E27FC236}">
              <a16:creationId xmlns:a16="http://schemas.microsoft.com/office/drawing/2014/main" id="{00000000-0008-0000-1A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3" name="Picture 876" descr="untitled.bmp">
          <a:extLst>
            <a:ext uri="{FF2B5EF4-FFF2-40B4-BE49-F238E27FC236}">
              <a16:creationId xmlns:a16="http://schemas.microsoft.com/office/drawing/2014/main" id="{00000000-0008-0000-1A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4" name="Picture 877" descr="untitled.bmp">
          <a:extLst>
            <a:ext uri="{FF2B5EF4-FFF2-40B4-BE49-F238E27FC236}">
              <a16:creationId xmlns:a16="http://schemas.microsoft.com/office/drawing/2014/main" id="{00000000-0008-0000-1A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5" name="Picture 878" descr="untitled.bmp">
          <a:extLst>
            <a:ext uri="{FF2B5EF4-FFF2-40B4-BE49-F238E27FC236}">
              <a16:creationId xmlns:a16="http://schemas.microsoft.com/office/drawing/2014/main" id="{00000000-0008-0000-1A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6" name="Picture 879" descr="untitled.bmp">
          <a:extLst>
            <a:ext uri="{FF2B5EF4-FFF2-40B4-BE49-F238E27FC236}">
              <a16:creationId xmlns:a16="http://schemas.microsoft.com/office/drawing/2014/main" id="{00000000-0008-0000-1A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7" name="Picture 880" descr="untitled.bmp">
          <a:extLst>
            <a:ext uri="{FF2B5EF4-FFF2-40B4-BE49-F238E27FC236}">
              <a16:creationId xmlns:a16="http://schemas.microsoft.com/office/drawing/2014/main" id="{00000000-0008-0000-1A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8" name="Picture 881" descr="untitled.bmp">
          <a:extLst>
            <a:ext uri="{FF2B5EF4-FFF2-40B4-BE49-F238E27FC236}">
              <a16:creationId xmlns:a16="http://schemas.microsoft.com/office/drawing/2014/main" id="{00000000-0008-0000-1A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9" name="Picture 882" descr="untitled.bmp">
          <a:extLst>
            <a:ext uri="{FF2B5EF4-FFF2-40B4-BE49-F238E27FC236}">
              <a16:creationId xmlns:a16="http://schemas.microsoft.com/office/drawing/2014/main" id="{00000000-0008-0000-1A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0" name="Picture 883" descr="untitled.bmp">
          <a:extLst>
            <a:ext uri="{FF2B5EF4-FFF2-40B4-BE49-F238E27FC236}">
              <a16:creationId xmlns:a16="http://schemas.microsoft.com/office/drawing/2014/main" id="{00000000-0008-0000-1A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1" name="Picture 884" descr="untitled.bmp">
          <a:extLst>
            <a:ext uri="{FF2B5EF4-FFF2-40B4-BE49-F238E27FC236}">
              <a16:creationId xmlns:a16="http://schemas.microsoft.com/office/drawing/2014/main" id="{00000000-0008-0000-1A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2" name="Picture 885" descr="untitled.bmp">
          <a:extLst>
            <a:ext uri="{FF2B5EF4-FFF2-40B4-BE49-F238E27FC236}">
              <a16:creationId xmlns:a16="http://schemas.microsoft.com/office/drawing/2014/main" id="{00000000-0008-0000-1A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3" name="Picture 886" descr="untitled.bmp">
          <a:extLst>
            <a:ext uri="{FF2B5EF4-FFF2-40B4-BE49-F238E27FC236}">
              <a16:creationId xmlns:a16="http://schemas.microsoft.com/office/drawing/2014/main" id="{00000000-0008-0000-1A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4" name="Picture 887" descr="untitled.bmp">
          <a:extLst>
            <a:ext uri="{FF2B5EF4-FFF2-40B4-BE49-F238E27FC236}">
              <a16:creationId xmlns:a16="http://schemas.microsoft.com/office/drawing/2014/main" id="{00000000-0008-0000-1A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5" name="Picture 888" descr="untitled.bmp">
          <a:extLst>
            <a:ext uri="{FF2B5EF4-FFF2-40B4-BE49-F238E27FC236}">
              <a16:creationId xmlns:a16="http://schemas.microsoft.com/office/drawing/2014/main" id="{00000000-0008-0000-1A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6" name="Picture 889" descr="untitled.bmp">
          <a:extLst>
            <a:ext uri="{FF2B5EF4-FFF2-40B4-BE49-F238E27FC236}">
              <a16:creationId xmlns:a16="http://schemas.microsoft.com/office/drawing/2014/main" id="{00000000-0008-0000-1A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7" name="Picture 890" descr="untitled.bmp">
          <a:extLst>
            <a:ext uri="{FF2B5EF4-FFF2-40B4-BE49-F238E27FC236}">
              <a16:creationId xmlns:a16="http://schemas.microsoft.com/office/drawing/2014/main" id="{00000000-0008-0000-1A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8" name="Picture 891" descr="untitled.bmp">
          <a:extLst>
            <a:ext uri="{FF2B5EF4-FFF2-40B4-BE49-F238E27FC236}">
              <a16:creationId xmlns:a16="http://schemas.microsoft.com/office/drawing/2014/main" id="{00000000-0008-0000-1A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9" name="Picture 892" descr="untitled.bmp">
          <a:extLst>
            <a:ext uri="{FF2B5EF4-FFF2-40B4-BE49-F238E27FC236}">
              <a16:creationId xmlns:a16="http://schemas.microsoft.com/office/drawing/2014/main" id="{00000000-0008-0000-1A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0" name="Picture 893" descr="untitled.bmp">
          <a:extLst>
            <a:ext uri="{FF2B5EF4-FFF2-40B4-BE49-F238E27FC236}">
              <a16:creationId xmlns:a16="http://schemas.microsoft.com/office/drawing/2014/main" id="{00000000-0008-0000-1A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1" name="Picture 894" descr="untitled.bmp">
          <a:extLst>
            <a:ext uri="{FF2B5EF4-FFF2-40B4-BE49-F238E27FC236}">
              <a16:creationId xmlns:a16="http://schemas.microsoft.com/office/drawing/2014/main" id="{00000000-0008-0000-1A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2" name="Picture 895" descr="untitled.bmp">
          <a:extLst>
            <a:ext uri="{FF2B5EF4-FFF2-40B4-BE49-F238E27FC236}">
              <a16:creationId xmlns:a16="http://schemas.microsoft.com/office/drawing/2014/main" id="{00000000-0008-0000-1A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3" name="Imagem 20" descr="untitled.bmp">
          <a:extLst>
            <a:ext uri="{FF2B5EF4-FFF2-40B4-BE49-F238E27FC236}">
              <a16:creationId xmlns:a16="http://schemas.microsoft.com/office/drawing/2014/main" id="{00000000-0008-0000-1A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04" name="Picture 897" descr="untitled.bmp">
          <a:extLst>
            <a:ext uri="{FF2B5EF4-FFF2-40B4-BE49-F238E27FC236}">
              <a16:creationId xmlns:a16="http://schemas.microsoft.com/office/drawing/2014/main" id="{00000000-0008-0000-1A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5" name="Picture 898" descr="untitled.bmp">
          <a:extLst>
            <a:ext uri="{FF2B5EF4-FFF2-40B4-BE49-F238E27FC236}">
              <a16:creationId xmlns:a16="http://schemas.microsoft.com/office/drawing/2014/main" id="{00000000-0008-0000-1A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6" name="Picture 899" descr="untitled.bmp">
          <a:extLst>
            <a:ext uri="{FF2B5EF4-FFF2-40B4-BE49-F238E27FC236}">
              <a16:creationId xmlns:a16="http://schemas.microsoft.com/office/drawing/2014/main" id="{00000000-0008-0000-1A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7" name="Picture 900" descr="untitled.bmp">
          <a:extLst>
            <a:ext uri="{FF2B5EF4-FFF2-40B4-BE49-F238E27FC236}">
              <a16:creationId xmlns:a16="http://schemas.microsoft.com/office/drawing/2014/main" id="{00000000-0008-0000-1A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8" name="Picture 901" descr="untitled.bmp">
          <a:extLst>
            <a:ext uri="{FF2B5EF4-FFF2-40B4-BE49-F238E27FC236}">
              <a16:creationId xmlns:a16="http://schemas.microsoft.com/office/drawing/2014/main" id="{00000000-0008-0000-1A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9" name="Picture 902" descr="untitled.bmp">
          <a:extLst>
            <a:ext uri="{FF2B5EF4-FFF2-40B4-BE49-F238E27FC236}">
              <a16:creationId xmlns:a16="http://schemas.microsoft.com/office/drawing/2014/main" id="{00000000-0008-0000-1A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0" name="Picture 903" descr="untitled.bmp">
          <a:extLst>
            <a:ext uri="{FF2B5EF4-FFF2-40B4-BE49-F238E27FC236}">
              <a16:creationId xmlns:a16="http://schemas.microsoft.com/office/drawing/2014/main" id="{00000000-0008-0000-1A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1" name="Picture 904" descr="untitled.bmp">
          <a:extLst>
            <a:ext uri="{FF2B5EF4-FFF2-40B4-BE49-F238E27FC236}">
              <a16:creationId xmlns:a16="http://schemas.microsoft.com/office/drawing/2014/main" id="{00000000-0008-0000-1A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2" name="Picture 905" descr="untitled.bmp">
          <a:extLst>
            <a:ext uri="{FF2B5EF4-FFF2-40B4-BE49-F238E27FC236}">
              <a16:creationId xmlns:a16="http://schemas.microsoft.com/office/drawing/2014/main" id="{00000000-0008-0000-1A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3" name="Picture 906" descr="untitled.bmp">
          <a:extLst>
            <a:ext uri="{FF2B5EF4-FFF2-40B4-BE49-F238E27FC236}">
              <a16:creationId xmlns:a16="http://schemas.microsoft.com/office/drawing/2014/main" id="{00000000-0008-0000-1A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4" name="Picture 907" descr="untitled.bmp">
          <a:extLst>
            <a:ext uri="{FF2B5EF4-FFF2-40B4-BE49-F238E27FC236}">
              <a16:creationId xmlns:a16="http://schemas.microsoft.com/office/drawing/2014/main" id="{00000000-0008-0000-1A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5" name="Picture 908" descr="untitled.bmp">
          <a:extLst>
            <a:ext uri="{FF2B5EF4-FFF2-40B4-BE49-F238E27FC236}">
              <a16:creationId xmlns:a16="http://schemas.microsoft.com/office/drawing/2014/main" id="{00000000-0008-0000-1A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16" name="Picture 909" descr="untitled.bmp">
          <a:extLst>
            <a:ext uri="{FF2B5EF4-FFF2-40B4-BE49-F238E27FC236}">
              <a16:creationId xmlns:a16="http://schemas.microsoft.com/office/drawing/2014/main" id="{00000000-0008-0000-1A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7" name="Picture 910" descr="untitled.bmp">
          <a:extLst>
            <a:ext uri="{FF2B5EF4-FFF2-40B4-BE49-F238E27FC236}">
              <a16:creationId xmlns:a16="http://schemas.microsoft.com/office/drawing/2014/main" id="{00000000-0008-0000-1A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8" name="Picture 911" descr="untitled.bmp">
          <a:extLst>
            <a:ext uri="{FF2B5EF4-FFF2-40B4-BE49-F238E27FC236}">
              <a16:creationId xmlns:a16="http://schemas.microsoft.com/office/drawing/2014/main" id="{00000000-0008-0000-1A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9" name="Picture 912" descr="untitled.bmp">
          <a:extLst>
            <a:ext uri="{FF2B5EF4-FFF2-40B4-BE49-F238E27FC236}">
              <a16:creationId xmlns:a16="http://schemas.microsoft.com/office/drawing/2014/main" id="{00000000-0008-0000-1A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0" name="Picture 913" descr="untitled.bmp">
          <a:extLst>
            <a:ext uri="{FF2B5EF4-FFF2-40B4-BE49-F238E27FC236}">
              <a16:creationId xmlns:a16="http://schemas.microsoft.com/office/drawing/2014/main" id="{00000000-0008-0000-1A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1" name="Picture 914" descr="untitled.bmp">
          <a:extLst>
            <a:ext uri="{FF2B5EF4-FFF2-40B4-BE49-F238E27FC236}">
              <a16:creationId xmlns:a16="http://schemas.microsoft.com/office/drawing/2014/main" id="{00000000-0008-0000-1A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2" name="Picture 915" descr="untitled.bmp">
          <a:extLst>
            <a:ext uri="{FF2B5EF4-FFF2-40B4-BE49-F238E27FC236}">
              <a16:creationId xmlns:a16="http://schemas.microsoft.com/office/drawing/2014/main" id="{00000000-0008-0000-1A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3" name="Picture 916" descr="untitled.bmp">
          <a:extLst>
            <a:ext uri="{FF2B5EF4-FFF2-40B4-BE49-F238E27FC236}">
              <a16:creationId xmlns:a16="http://schemas.microsoft.com/office/drawing/2014/main" id="{00000000-0008-0000-1A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4" name="Picture 917" descr="untitled.bmp">
          <a:extLst>
            <a:ext uri="{FF2B5EF4-FFF2-40B4-BE49-F238E27FC236}">
              <a16:creationId xmlns:a16="http://schemas.microsoft.com/office/drawing/2014/main" id="{00000000-0008-0000-1A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5" name="Picture 918" descr="untitled.bmp">
          <a:extLst>
            <a:ext uri="{FF2B5EF4-FFF2-40B4-BE49-F238E27FC236}">
              <a16:creationId xmlns:a16="http://schemas.microsoft.com/office/drawing/2014/main" id="{00000000-0008-0000-1A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6" name="Picture 919" descr="untitled.bmp">
          <a:extLst>
            <a:ext uri="{FF2B5EF4-FFF2-40B4-BE49-F238E27FC236}">
              <a16:creationId xmlns:a16="http://schemas.microsoft.com/office/drawing/2014/main" id="{00000000-0008-0000-1A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7" name="Picture 920" descr="untitled.bmp">
          <a:extLst>
            <a:ext uri="{FF2B5EF4-FFF2-40B4-BE49-F238E27FC236}">
              <a16:creationId xmlns:a16="http://schemas.microsoft.com/office/drawing/2014/main" id="{00000000-0008-0000-1A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8" name="Picture 921" descr="untitled.bmp">
          <a:extLst>
            <a:ext uri="{FF2B5EF4-FFF2-40B4-BE49-F238E27FC236}">
              <a16:creationId xmlns:a16="http://schemas.microsoft.com/office/drawing/2014/main" id="{00000000-0008-0000-1A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9" name="Picture 922" descr="untitled.bmp">
          <a:extLst>
            <a:ext uri="{FF2B5EF4-FFF2-40B4-BE49-F238E27FC236}">
              <a16:creationId xmlns:a16="http://schemas.microsoft.com/office/drawing/2014/main" id="{00000000-0008-0000-1A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0" name="Picture 923" descr="untitled.bmp">
          <a:extLst>
            <a:ext uri="{FF2B5EF4-FFF2-40B4-BE49-F238E27FC236}">
              <a16:creationId xmlns:a16="http://schemas.microsoft.com/office/drawing/2014/main" id="{00000000-0008-0000-1A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1" name="Picture 924" descr="untitled.bmp">
          <a:extLst>
            <a:ext uri="{FF2B5EF4-FFF2-40B4-BE49-F238E27FC236}">
              <a16:creationId xmlns:a16="http://schemas.microsoft.com/office/drawing/2014/main" id="{00000000-0008-0000-1A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2" name="Picture 925" descr="untitled.bmp">
          <a:extLst>
            <a:ext uri="{FF2B5EF4-FFF2-40B4-BE49-F238E27FC236}">
              <a16:creationId xmlns:a16="http://schemas.microsoft.com/office/drawing/2014/main" id="{00000000-0008-0000-1A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3" name="Picture 926" descr="untitled.bmp">
          <a:extLst>
            <a:ext uri="{FF2B5EF4-FFF2-40B4-BE49-F238E27FC236}">
              <a16:creationId xmlns:a16="http://schemas.microsoft.com/office/drawing/2014/main" id="{00000000-0008-0000-1A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4" name="Picture 927" descr="untitled.bmp">
          <a:extLst>
            <a:ext uri="{FF2B5EF4-FFF2-40B4-BE49-F238E27FC236}">
              <a16:creationId xmlns:a16="http://schemas.microsoft.com/office/drawing/2014/main" id="{00000000-0008-0000-1A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5" name="Picture 928" descr="untitled.bmp">
          <a:extLst>
            <a:ext uri="{FF2B5EF4-FFF2-40B4-BE49-F238E27FC236}">
              <a16:creationId xmlns:a16="http://schemas.microsoft.com/office/drawing/2014/main" id="{00000000-0008-0000-1A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6" name="Picture 929" descr="untitled.bmp">
          <a:extLst>
            <a:ext uri="{FF2B5EF4-FFF2-40B4-BE49-F238E27FC236}">
              <a16:creationId xmlns:a16="http://schemas.microsoft.com/office/drawing/2014/main" id="{00000000-0008-0000-1A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7" name="Picture 930" descr="untitled.bmp">
          <a:extLst>
            <a:ext uri="{FF2B5EF4-FFF2-40B4-BE49-F238E27FC236}">
              <a16:creationId xmlns:a16="http://schemas.microsoft.com/office/drawing/2014/main" id="{00000000-0008-0000-1A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8" name="Picture 931" descr="untitled.bmp">
          <a:extLst>
            <a:ext uri="{FF2B5EF4-FFF2-40B4-BE49-F238E27FC236}">
              <a16:creationId xmlns:a16="http://schemas.microsoft.com/office/drawing/2014/main" id="{00000000-0008-0000-1A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9" name="Picture 932" descr="untitled.bmp">
          <a:extLst>
            <a:ext uri="{FF2B5EF4-FFF2-40B4-BE49-F238E27FC236}">
              <a16:creationId xmlns:a16="http://schemas.microsoft.com/office/drawing/2014/main" id="{00000000-0008-0000-1A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0" name="Picture 933" descr="untitled.bmp">
          <a:extLst>
            <a:ext uri="{FF2B5EF4-FFF2-40B4-BE49-F238E27FC236}">
              <a16:creationId xmlns:a16="http://schemas.microsoft.com/office/drawing/2014/main" id="{00000000-0008-0000-1A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1" name="Picture 934" descr="untitled.bmp">
          <a:extLst>
            <a:ext uri="{FF2B5EF4-FFF2-40B4-BE49-F238E27FC236}">
              <a16:creationId xmlns:a16="http://schemas.microsoft.com/office/drawing/2014/main" id="{00000000-0008-0000-1A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2" name="Picture 935" descr="untitled.bmp">
          <a:extLst>
            <a:ext uri="{FF2B5EF4-FFF2-40B4-BE49-F238E27FC236}">
              <a16:creationId xmlns:a16="http://schemas.microsoft.com/office/drawing/2014/main" id="{00000000-0008-0000-1A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3" name="Picture 936" descr="untitled.bmp">
          <a:extLst>
            <a:ext uri="{FF2B5EF4-FFF2-40B4-BE49-F238E27FC236}">
              <a16:creationId xmlns:a16="http://schemas.microsoft.com/office/drawing/2014/main" id="{00000000-0008-0000-1A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4" name="Picture 937" descr="untitled.bmp">
          <a:extLst>
            <a:ext uri="{FF2B5EF4-FFF2-40B4-BE49-F238E27FC236}">
              <a16:creationId xmlns:a16="http://schemas.microsoft.com/office/drawing/2014/main" id="{00000000-0008-0000-1A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5" name="Picture 938" descr="untitled.bmp">
          <a:extLst>
            <a:ext uri="{FF2B5EF4-FFF2-40B4-BE49-F238E27FC236}">
              <a16:creationId xmlns:a16="http://schemas.microsoft.com/office/drawing/2014/main" id="{00000000-0008-0000-1A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6" name="Picture 939" descr="untitled.bmp">
          <a:extLst>
            <a:ext uri="{FF2B5EF4-FFF2-40B4-BE49-F238E27FC236}">
              <a16:creationId xmlns:a16="http://schemas.microsoft.com/office/drawing/2014/main" id="{00000000-0008-0000-1A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7" name="Picture 940" descr="untitled.bmp">
          <a:extLst>
            <a:ext uri="{FF2B5EF4-FFF2-40B4-BE49-F238E27FC236}">
              <a16:creationId xmlns:a16="http://schemas.microsoft.com/office/drawing/2014/main" id="{00000000-0008-0000-1A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8" name="Picture 941" descr="untitled.bmp">
          <a:extLst>
            <a:ext uri="{FF2B5EF4-FFF2-40B4-BE49-F238E27FC236}">
              <a16:creationId xmlns:a16="http://schemas.microsoft.com/office/drawing/2014/main" id="{00000000-0008-0000-1A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9" name="Picture 942" descr="untitled.bmp">
          <a:extLst>
            <a:ext uri="{FF2B5EF4-FFF2-40B4-BE49-F238E27FC236}">
              <a16:creationId xmlns:a16="http://schemas.microsoft.com/office/drawing/2014/main" id="{00000000-0008-0000-1A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0" name="Picture 943" descr="untitled.bmp">
          <a:extLst>
            <a:ext uri="{FF2B5EF4-FFF2-40B4-BE49-F238E27FC236}">
              <a16:creationId xmlns:a16="http://schemas.microsoft.com/office/drawing/2014/main" id="{00000000-0008-0000-1A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1" name="Picture 944" descr="untitled.bmp">
          <a:extLst>
            <a:ext uri="{FF2B5EF4-FFF2-40B4-BE49-F238E27FC236}">
              <a16:creationId xmlns:a16="http://schemas.microsoft.com/office/drawing/2014/main" id="{00000000-0008-0000-1A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2" name="Picture 945" descr="untitled.bmp">
          <a:extLst>
            <a:ext uri="{FF2B5EF4-FFF2-40B4-BE49-F238E27FC236}">
              <a16:creationId xmlns:a16="http://schemas.microsoft.com/office/drawing/2014/main" id="{00000000-0008-0000-1A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3" name="Imagem 24" descr="untitled.bmp">
          <a:extLst>
            <a:ext uri="{FF2B5EF4-FFF2-40B4-BE49-F238E27FC236}">
              <a16:creationId xmlns:a16="http://schemas.microsoft.com/office/drawing/2014/main" id="{00000000-0008-0000-1A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4" name="Picture 947" descr="untitled.bmp">
          <a:extLst>
            <a:ext uri="{FF2B5EF4-FFF2-40B4-BE49-F238E27FC236}">
              <a16:creationId xmlns:a16="http://schemas.microsoft.com/office/drawing/2014/main" id="{00000000-0008-0000-1A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5" name="Picture 948" descr="untitled.bmp">
          <a:extLst>
            <a:ext uri="{FF2B5EF4-FFF2-40B4-BE49-F238E27FC236}">
              <a16:creationId xmlns:a16="http://schemas.microsoft.com/office/drawing/2014/main" id="{00000000-0008-0000-1A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6" name="Picture 949" descr="untitled.bmp">
          <a:extLst>
            <a:ext uri="{FF2B5EF4-FFF2-40B4-BE49-F238E27FC236}">
              <a16:creationId xmlns:a16="http://schemas.microsoft.com/office/drawing/2014/main" id="{00000000-0008-0000-1A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7" name="Picture 950" descr="untitled.bmp">
          <a:extLst>
            <a:ext uri="{FF2B5EF4-FFF2-40B4-BE49-F238E27FC236}">
              <a16:creationId xmlns:a16="http://schemas.microsoft.com/office/drawing/2014/main" id="{00000000-0008-0000-1A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8" name="Picture 951" descr="untitled.bmp">
          <a:extLst>
            <a:ext uri="{FF2B5EF4-FFF2-40B4-BE49-F238E27FC236}">
              <a16:creationId xmlns:a16="http://schemas.microsoft.com/office/drawing/2014/main" id="{00000000-0008-0000-1A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9" name="Picture 952" descr="untitled.bmp">
          <a:extLst>
            <a:ext uri="{FF2B5EF4-FFF2-40B4-BE49-F238E27FC236}">
              <a16:creationId xmlns:a16="http://schemas.microsoft.com/office/drawing/2014/main" id="{00000000-0008-0000-1A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0" name="Imagem 31" descr="untitled.bmp">
          <a:extLst>
            <a:ext uri="{FF2B5EF4-FFF2-40B4-BE49-F238E27FC236}">
              <a16:creationId xmlns:a16="http://schemas.microsoft.com/office/drawing/2014/main" id="{00000000-0008-0000-1A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61" name="Picture 954" descr="untitled.bmp">
          <a:extLst>
            <a:ext uri="{FF2B5EF4-FFF2-40B4-BE49-F238E27FC236}">
              <a16:creationId xmlns:a16="http://schemas.microsoft.com/office/drawing/2014/main" id="{00000000-0008-0000-1A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2" name="Picture 955" descr="untitled.bmp">
          <a:extLst>
            <a:ext uri="{FF2B5EF4-FFF2-40B4-BE49-F238E27FC236}">
              <a16:creationId xmlns:a16="http://schemas.microsoft.com/office/drawing/2014/main" id="{00000000-0008-0000-1A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3" name="Picture 956" descr="untitled.bmp">
          <a:extLst>
            <a:ext uri="{FF2B5EF4-FFF2-40B4-BE49-F238E27FC236}">
              <a16:creationId xmlns:a16="http://schemas.microsoft.com/office/drawing/2014/main" id="{00000000-0008-0000-1A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4" name="Picture 957" descr="untitled.bmp">
          <a:extLst>
            <a:ext uri="{FF2B5EF4-FFF2-40B4-BE49-F238E27FC236}">
              <a16:creationId xmlns:a16="http://schemas.microsoft.com/office/drawing/2014/main" id="{00000000-0008-0000-1A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5" name="Picture 958" descr="untitled.bmp">
          <a:extLst>
            <a:ext uri="{FF2B5EF4-FFF2-40B4-BE49-F238E27FC236}">
              <a16:creationId xmlns:a16="http://schemas.microsoft.com/office/drawing/2014/main" id="{00000000-0008-0000-1A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6" name="Picture 959" descr="untitled.bmp">
          <a:extLst>
            <a:ext uri="{FF2B5EF4-FFF2-40B4-BE49-F238E27FC236}">
              <a16:creationId xmlns:a16="http://schemas.microsoft.com/office/drawing/2014/main" id="{00000000-0008-0000-1A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7" name="Picture 960" descr="untitled.bmp">
          <a:extLst>
            <a:ext uri="{FF2B5EF4-FFF2-40B4-BE49-F238E27FC236}">
              <a16:creationId xmlns:a16="http://schemas.microsoft.com/office/drawing/2014/main" id="{00000000-0008-0000-1A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8" name="Picture 961" descr="untitled.bmp">
          <a:extLst>
            <a:ext uri="{FF2B5EF4-FFF2-40B4-BE49-F238E27FC236}">
              <a16:creationId xmlns:a16="http://schemas.microsoft.com/office/drawing/2014/main" id="{00000000-0008-0000-1A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9" name="Picture 962" descr="untitled.bmp">
          <a:extLst>
            <a:ext uri="{FF2B5EF4-FFF2-40B4-BE49-F238E27FC236}">
              <a16:creationId xmlns:a16="http://schemas.microsoft.com/office/drawing/2014/main" id="{00000000-0008-0000-1A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0" name="Picture 963" descr="untitled.bmp">
          <a:extLst>
            <a:ext uri="{FF2B5EF4-FFF2-40B4-BE49-F238E27FC236}">
              <a16:creationId xmlns:a16="http://schemas.microsoft.com/office/drawing/2014/main" id="{00000000-0008-0000-1A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1" name="Picture 964" descr="untitled.bmp">
          <a:extLst>
            <a:ext uri="{FF2B5EF4-FFF2-40B4-BE49-F238E27FC236}">
              <a16:creationId xmlns:a16="http://schemas.microsoft.com/office/drawing/2014/main" id="{00000000-0008-0000-1A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2" name="Picture 965" descr="untitled.bmp">
          <a:extLst>
            <a:ext uri="{FF2B5EF4-FFF2-40B4-BE49-F238E27FC236}">
              <a16:creationId xmlns:a16="http://schemas.microsoft.com/office/drawing/2014/main" id="{00000000-0008-0000-1A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73" name="Picture 966" descr="untitled.bmp">
          <a:extLst>
            <a:ext uri="{FF2B5EF4-FFF2-40B4-BE49-F238E27FC236}">
              <a16:creationId xmlns:a16="http://schemas.microsoft.com/office/drawing/2014/main" id="{00000000-0008-0000-1A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4" name="Picture 967" descr="untitled.bmp">
          <a:extLst>
            <a:ext uri="{FF2B5EF4-FFF2-40B4-BE49-F238E27FC236}">
              <a16:creationId xmlns:a16="http://schemas.microsoft.com/office/drawing/2014/main" id="{00000000-0008-0000-1A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5" name="Picture 968" descr="untitled.bmp">
          <a:extLst>
            <a:ext uri="{FF2B5EF4-FFF2-40B4-BE49-F238E27FC236}">
              <a16:creationId xmlns:a16="http://schemas.microsoft.com/office/drawing/2014/main" id="{00000000-0008-0000-1A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6" name="Picture 969" descr="untitled.bmp">
          <a:extLst>
            <a:ext uri="{FF2B5EF4-FFF2-40B4-BE49-F238E27FC236}">
              <a16:creationId xmlns:a16="http://schemas.microsoft.com/office/drawing/2014/main" id="{00000000-0008-0000-1A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7" name="Picture 970" descr="untitled.bmp">
          <a:extLst>
            <a:ext uri="{FF2B5EF4-FFF2-40B4-BE49-F238E27FC236}">
              <a16:creationId xmlns:a16="http://schemas.microsoft.com/office/drawing/2014/main" id="{00000000-0008-0000-1A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8" name="Picture 971" descr="untitled.bmp">
          <a:extLst>
            <a:ext uri="{FF2B5EF4-FFF2-40B4-BE49-F238E27FC236}">
              <a16:creationId xmlns:a16="http://schemas.microsoft.com/office/drawing/2014/main" id="{00000000-0008-0000-1A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9" name="Picture 972" descr="untitled.bmp">
          <a:extLst>
            <a:ext uri="{FF2B5EF4-FFF2-40B4-BE49-F238E27FC236}">
              <a16:creationId xmlns:a16="http://schemas.microsoft.com/office/drawing/2014/main" id="{00000000-0008-0000-1A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0" name="Picture 973" descr="untitled.bmp">
          <a:extLst>
            <a:ext uri="{FF2B5EF4-FFF2-40B4-BE49-F238E27FC236}">
              <a16:creationId xmlns:a16="http://schemas.microsoft.com/office/drawing/2014/main" id="{00000000-0008-0000-1A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1" name="Picture 974" descr="untitled.bmp">
          <a:extLst>
            <a:ext uri="{FF2B5EF4-FFF2-40B4-BE49-F238E27FC236}">
              <a16:creationId xmlns:a16="http://schemas.microsoft.com/office/drawing/2014/main" id="{00000000-0008-0000-1A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2" name="Picture 975" descr="untitled.bmp">
          <a:extLst>
            <a:ext uri="{FF2B5EF4-FFF2-40B4-BE49-F238E27FC236}">
              <a16:creationId xmlns:a16="http://schemas.microsoft.com/office/drawing/2014/main" id="{00000000-0008-0000-1A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3" name="Picture 976" descr="untitled.bmp">
          <a:extLst>
            <a:ext uri="{FF2B5EF4-FFF2-40B4-BE49-F238E27FC236}">
              <a16:creationId xmlns:a16="http://schemas.microsoft.com/office/drawing/2014/main" id="{00000000-0008-0000-1A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4" name="Picture 977" descr="untitled.bmp">
          <a:extLst>
            <a:ext uri="{FF2B5EF4-FFF2-40B4-BE49-F238E27FC236}">
              <a16:creationId xmlns:a16="http://schemas.microsoft.com/office/drawing/2014/main" id="{00000000-0008-0000-1A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5" name="Picture 978" descr="untitled.bmp">
          <a:extLst>
            <a:ext uri="{FF2B5EF4-FFF2-40B4-BE49-F238E27FC236}">
              <a16:creationId xmlns:a16="http://schemas.microsoft.com/office/drawing/2014/main" id="{00000000-0008-0000-1A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6" name="Picture 979" descr="untitled.bmp">
          <a:extLst>
            <a:ext uri="{FF2B5EF4-FFF2-40B4-BE49-F238E27FC236}">
              <a16:creationId xmlns:a16="http://schemas.microsoft.com/office/drawing/2014/main" id="{00000000-0008-0000-1A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7" name="Picture 980" descr="untitled.bmp">
          <a:extLst>
            <a:ext uri="{FF2B5EF4-FFF2-40B4-BE49-F238E27FC236}">
              <a16:creationId xmlns:a16="http://schemas.microsoft.com/office/drawing/2014/main" id="{00000000-0008-0000-1A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8" name="Picture 981" descr="untitled.bmp">
          <a:extLst>
            <a:ext uri="{FF2B5EF4-FFF2-40B4-BE49-F238E27FC236}">
              <a16:creationId xmlns:a16="http://schemas.microsoft.com/office/drawing/2014/main" id="{00000000-0008-0000-1A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9" name="Picture 982" descr="untitled.bmp">
          <a:extLst>
            <a:ext uri="{FF2B5EF4-FFF2-40B4-BE49-F238E27FC236}">
              <a16:creationId xmlns:a16="http://schemas.microsoft.com/office/drawing/2014/main" id="{00000000-0008-0000-1A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0" name="Picture 983" descr="untitled.bmp">
          <a:extLst>
            <a:ext uri="{FF2B5EF4-FFF2-40B4-BE49-F238E27FC236}">
              <a16:creationId xmlns:a16="http://schemas.microsoft.com/office/drawing/2014/main" id="{00000000-0008-0000-1A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1" name="Picture 984" descr="untitled.bmp">
          <a:extLst>
            <a:ext uri="{FF2B5EF4-FFF2-40B4-BE49-F238E27FC236}">
              <a16:creationId xmlns:a16="http://schemas.microsoft.com/office/drawing/2014/main" id="{00000000-0008-0000-1A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2" name="Picture 985" descr="untitled.bmp">
          <a:extLst>
            <a:ext uri="{FF2B5EF4-FFF2-40B4-BE49-F238E27FC236}">
              <a16:creationId xmlns:a16="http://schemas.microsoft.com/office/drawing/2014/main" id="{00000000-0008-0000-1A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3" name="Picture 986" descr="untitled.bmp">
          <a:extLst>
            <a:ext uri="{FF2B5EF4-FFF2-40B4-BE49-F238E27FC236}">
              <a16:creationId xmlns:a16="http://schemas.microsoft.com/office/drawing/2014/main" id="{00000000-0008-0000-1A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4" name="Picture 987" descr="untitled.bmp">
          <a:extLst>
            <a:ext uri="{FF2B5EF4-FFF2-40B4-BE49-F238E27FC236}">
              <a16:creationId xmlns:a16="http://schemas.microsoft.com/office/drawing/2014/main" id="{00000000-0008-0000-1A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5" name="Picture 988" descr="untitled.bmp">
          <a:extLst>
            <a:ext uri="{FF2B5EF4-FFF2-40B4-BE49-F238E27FC236}">
              <a16:creationId xmlns:a16="http://schemas.microsoft.com/office/drawing/2014/main" id="{00000000-0008-0000-1A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6" name="Picture 989" descr="untitled.bmp">
          <a:extLst>
            <a:ext uri="{FF2B5EF4-FFF2-40B4-BE49-F238E27FC236}">
              <a16:creationId xmlns:a16="http://schemas.microsoft.com/office/drawing/2014/main" id="{00000000-0008-0000-1A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97" name="Picture 990" descr="untitled.bmp">
          <a:extLst>
            <a:ext uri="{FF2B5EF4-FFF2-40B4-BE49-F238E27FC236}">
              <a16:creationId xmlns:a16="http://schemas.microsoft.com/office/drawing/2014/main" id="{00000000-0008-0000-1A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8" name="Picture 991" descr="untitled.bmp">
          <a:extLst>
            <a:ext uri="{FF2B5EF4-FFF2-40B4-BE49-F238E27FC236}">
              <a16:creationId xmlns:a16="http://schemas.microsoft.com/office/drawing/2014/main" id="{00000000-0008-0000-1A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9" name="Picture 992" descr="untitled.bmp">
          <a:extLst>
            <a:ext uri="{FF2B5EF4-FFF2-40B4-BE49-F238E27FC236}">
              <a16:creationId xmlns:a16="http://schemas.microsoft.com/office/drawing/2014/main" id="{00000000-0008-0000-1A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0" name="Picture 993" descr="untitled.bmp">
          <a:extLst>
            <a:ext uri="{FF2B5EF4-FFF2-40B4-BE49-F238E27FC236}">
              <a16:creationId xmlns:a16="http://schemas.microsoft.com/office/drawing/2014/main" id="{00000000-0008-0000-1A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1" name="Picture 994" descr="untitled.bmp">
          <a:extLst>
            <a:ext uri="{FF2B5EF4-FFF2-40B4-BE49-F238E27FC236}">
              <a16:creationId xmlns:a16="http://schemas.microsoft.com/office/drawing/2014/main" id="{00000000-0008-0000-1A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2" name="Picture 995" descr="untitled.bmp">
          <a:extLst>
            <a:ext uri="{FF2B5EF4-FFF2-40B4-BE49-F238E27FC236}">
              <a16:creationId xmlns:a16="http://schemas.microsoft.com/office/drawing/2014/main" id="{00000000-0008-0000-1A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3" name="Picture 996" descr="untitled.bmp">
          <a:extLst>
            <a:ext uri="{FF2B5EF4-FFF2-40B4-BE49-F238E27FC236}">
              <a16:creationId xmlns:a16="http://schemas.microsoft.com/office/drawing/2014/main" id="{00000000-0008-0000-1A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4" name="Picture 997" descr="untitled.bmp">
          <a:extLst>
            <a:ext uri="{FF2B5EF4-FFF2-40B4-BE49-F238E27FC236}">
              <a16:creationId xmlns:a16="http://schemas.microsoft.com/office/drawing/2014/main" id="{00000000-0008-0000-1A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5" name="Picture 998" descr="untitled.bmp">
          <a:extLst>
            <a:ext uri="{FF2B5EF4-FFF2-40B4-BE49-F238E27FC236}">
              <a16:creationId xmlns:a16="http://schemas.microsoft.com/office/drawing/2014/main" id="{00000000-0008-0000-1A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6" name="Picture 999" descr="untitled.bmp">
          <a:extLst>
            <a:ext uri="{FF2B5EF4-FFF2-40B4-BE49-F238E27FC236}">
              <a16:creationId xmlns:a16="http://schemas.microsoft.com/office/drawing/2014/main" id="{00000000-0008-0000-1A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7" name="Picture 1000" descr="untitled.bmp">
          <a:extLst>
            <a:ext uri="{FF2B5EF4-FFF2-40B4-BE49-F238E27FC236}">
              <a16:creationId xmlns:a16="http://schemas.microsoft.com/office/drawing/2014/main" id="{00000000-0008-0000-1A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8" name="Picture 1001" descr="untitled.bmp">
          <a:extLst>
            <a:ext uri="{FF2B5EF4-FFF2-40B4-BE49-F238E27FC236}">
              <a16:creationId xmlns:a16="http://schemas.microsoft.com/office/drawing/2014/main" id="{00000000-0008-0000-1A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9" name="Picture 1002" descr="untitled.bmp">
          <a:extLst>
            <a:ext uri="{FF2B5EF4-FFF2-40B4-BE49-F238E27FC236}">
              <a16:creationId xmlns:a16="http://schemas.microsoft.com/office/drawing/2014/main" id="{00000000-0008-0000-1A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10" name="Picture 1003" descr="untitled.bmp">
          <a:extLst>
            <a:ext uri="{FF2B5EF4-FFF2-40B4-BE49-F238E27FC236}">
              <a16:creationId xmlns:a16="http://schemas.microsoft.com/office/drawing/2014/main" id="{00000000-0008-0000-1A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1" name="Picture 1004" descr="untitled.bmp">
          <a:extLst>
            <a:ext uri="{FF2B5EF4-FFF2-40B4-BE49-F238E27FC236}">
              <a16:creationId xmlns:a16="http://schemas.microsoft.com/office/drawing/2014/main" id="{00000000-0008-0000-1A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2" name="Picture 1005" descr="untitled.bmp">
          <a:extLst>
            <a:ext uri="{FF2B5EF4-FFF2-40B4-BE49-F238E27FC236}">
              <a16:creationId xmlns:a16="http://schemas.microsoft.com/office/drawing/2014/main" id="{00000000-0008-0000-1A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3" name="Picture 1006" descr="untitled.bmp">
          <a:extLst>
            <a:ext uri="{FF2B5EF4-FFF2-40B4-BE49-F238E27FC236}">
              <a16:creationId xmlns:a16="http://schemas.microsoft.com/office/drawing/2014/main" id="{00000000-0008-0000-1A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4" name="Picture 1007" descr="untitled.bmp">
          <a:extLst>
            <a:ext uri="{FF2B5EF4-FFF2-40B4-BE49-F238E27FC236}">
              <a16:creationId xmlns:a16="http://schemas.microsoft.com/office/drawing/2014/main" id="{00000000-0008-0000-1A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5" name="Picture 1008" descr="untitled.bmp">
          <a:extLst>
            <a:ext uri="{FF2B5EF4-FFF2-40B4-BE49-F238E27FC236}">
              <a16:creationId xmlns:a16="http://schemas.microsoft.com/office/drawing/2014/main" id="{00000000-0008-0000-1A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6" name="Picture 1009" descr="untitled.bmp">
          <a:extLst>
            <a:ext uri="{FF2B5EF4-FFF2-40B4-BE49-F238E27FC236}">
              <a16:creationId xmlns:a16="http://schemas.microsoft.com/office/drawing/2014/main" id="{00000000-0008-0000-1A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7" name="Picture 1010" descr="untitled.bmp">
          <a:extLst>
            <a:ext uri="{FF2B5EF4-FFF2-40B4-BE49-F238E27FC236}">
              <a16:creationId xmlns:a16="http://schemas.microsoft.com/office/drawing/2014/main" id="{00000000-0008-0000-1A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8" name="Picture 1011" descr="untitled.bmp">
          <a:extLst>
            <a:ext uri="{FF2B5EF4-FFF2-40B4-BE49-F238E27FC236}">
              <a16:creationId xmlns:a16="http://schemas.microsoft.com/office/drawing/2014/main" id="{00000000-0008-0000-1A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9" name="Picture 1012" descr="untitled.bmp">
          <a:extLst>
            <a:ext uri="{FF2B5EF4-FFF2-40B4-BE49-F238E27FC236}">
              <a16:creationId xmlns:a16="http://schemas.microsoft.com/office/drawing/2014/main" id="{00000000-0008-0000-1A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0" name="Picture 1013" descr="untitled.bmp">
          <a:extLst>
            <a:ext uri="{FF2B5EF4-FFF2-40B4-BE49-F238E27FC236}">
              <a16:creationId xmlns:a16="http://schemas.microsoft.com/office/drawing/2014/main" id="{00000000-0008-0000-1A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1" name="Picture 1014" descr="untitled.bmp">
          <a:extLst>
            <a:ext uri="{FF2B5EF4-FFF2-40B4-BE49-F238E27FC236}">
              <a16:creationId xmlns:a16="http://schemas.microsoft.com/office/drawing/2014/main" id="{00000000-0008-0000-1A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22" name="Picture 1015" descr="untitled.bmp">
          <a:extLst>
            <a:ext uri="{FF2B5EF4-FFF2-40B4-BE49-F238E27FC236}">
              <a16:creationId xmlns:a16="http://schemas.microsoft.com/office/drawing/2014/main" id="{00000000-0008-0000-1A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3" name="Picture 1016" descr="untitled.bmp">
          <a:extLst>
            <a:ext uri="{FF2B5EF4-FFF2-40B4-BE49-F238E27FC236}">
              <a16:creationId xmlns:a16="http://schemas.microsoft.com/office/drawing/2014/main" id="{00000000-0008-0000-1A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4" name="Picture 1017" descr="untitled.bmp">
          <a:extLst>
            <a:ext uri="{FF2B5EF4-FFF2-40B4-BE49-F238E27FC236}">
              <a16:creationId xmlns:a16="http://schemas.microsoft.com/office/drawing/2014/main" id="{00000000-0008-0000-1A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5" name="Picture 1018" descr="untitled.bmp">
          <a:extLst>
            <a:ext uri="{FF2B5EF4-FFF2-40B4-BE49-F238E27FC236}">
              <a16:creationId xmlns:a16="http://schemas.microsoft.com/office/drawing/2014/main" id="{00000000-0008-0000-1A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6" name="Picture 1019" descr="untitled.bmp">
          <a:extLst>
            <a:ext uri="{FF2B5EF4-FFF2-40B4-BE49-F238E27FC236}">
              <a16:creationId xmlns:a16="http://schemas.microsoft.com/office/drawing/2014/main" id="{00000000-0008-0000-1A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7" name="Picture 1020" descr="untitled.bmp">
          <a:extLst>
            <a:ext uri="{FF2B5EF4-FFF2-40B4-BE49-F238E27FC236}">
              <a16:creationId xmlns:a16="http://schemas.microsoft.com/office/drawing/2014/main" id="{00000000-0008-0000-1A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8" name="Picture 1021" descr="untitled.bmp">
          <a:extLst>
            <a:ext uri="{FF2B5EF4-FFF2-40B4-BE49-F238E27FC236}">
              <a16:creationId xmlns:a16="http://schemas.microsoft.com/office/drawing/2014/main" id="{00000000-0008-0000-1A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9" name="Picture 1022" descr="untitled.bmp">
          <a:extLst>
            <a:ext uri="{FF2B5EF4-FFF2-40B4-BE49-F238E27FC236}">
              <a16:creationId xmlns:a16="http://schemas.microsoft.com/office/drawing/2014/main" id="{00000000-0008-0000-1A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0" name="Picture 1023" descr="untitled.bmp">
          <a:extLst>
            <a:ext uri="{FF2B5EF4-FFF2-40B4-BE49-F238E27FC236}">
              <a16:creationId xmlns:a16="http://schemas.microsoft.com/office/drawing/2014/main" id="{00000000-0008-0000-1A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1" name="Picture 1250" descr="untitled.bmp">
          <a:extLst>
            <a:ext uri="{FF2B5EF4-FFF2-40B4-BE49-F238E27FC236}">
              <a16:creationId xmlns:a16="http://schemas.microsoft.com/office/drawing/2014/main" id="{00000000-0008-0000-1A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2" name="Picture 1249" descr="untitled.bmp">
          <a:extLst>
            <a:ext uri="{FF2B5EF4-FFF2-40B4-BE49-F238E27FC236}">
              <a16:creationId xmlns:a16="http://schemas.microsoft.com/office/drawing/2014/main" id="{00000000-0008-0000-1A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3" name="Picture 1248" descr="untitled.bmp">
          <a:extLst>
            <a:ext uri="{FF2B5EF4-FFF2-40B4-BE49-F238E27FC236}">
              <a16:creationId xmlns:a16="http://schemas.microsoft.com/office/drawing/2014/main" id="{00000000-0008-0000-1A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4" name="Picture 1074" descr="untitled.bmp">
          <a:extLst>
            <a:ext uri="{FF2B5EF4-FFF2-40B4-BE49-F238E27FC236}">
              <a16:creationId xmlns:a16="http://schemas.microsoft.com/office/drawing/2014/main" id="{00000000-0008-0000-1A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5" name="Picture 1073" descr="untitled.bmp">
          <a:extLst>
            <a:ext uri="{FF2B5EF4-FFF2-40B4-BE49-F238E27FC236}">
              <a16:creationId xmlns:a16="http://schemas.microsoft.com/office/drawing/2014/main" id="{00000000-0008-0000-1A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6" name="Picture 1072" descr="untitled.bmp">
          <a:extLst>
            <a:ext uri="{FF2B5EF4-FFF2-40B4-BE49-F238E27FC236}">
              <a16:creationId xmlns:a16="http://schemas.microsoft.com/office/drawing/2014/main" id="{00000000-0008-0000-1A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7" name="Picture 1071" descr="untitled.bmp">
          <a:extLst>
            <a:ext uri="{FF2B5EF4-FFF2-40B4-BE49-F238E27FC236}">
              <a16:creationId xmlns:a16="http://schemas.microsoft.com/office/drawing/2014/main" id="{00000000-0008-0000-1A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8" name="Picture 1247" descr="untitled.bmp">
          <a:extLst>
            <a:ext uri="{FF2B5EF4-FFF2-40B4-BE49-F238E27FC236}">
              <a16:creationId xmlns:a16="http://schemas.microsoft.com/office/drawing/2014/main" id="{00000000-0008-0000-1A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9" name="Picture 1246" descr="untitled.bmp">
          <a:extLst>
            <a:ext uri="{FF2B5EF4-FFF2-40B4-BE49-F238E27FC236}">
              <a16:creationId xmlns:a16="http://schemas.microsoft.com/office/drawing/2014/main" id="{00000000-0008-0000-1A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0" name="Picture 1245" descr="untitled.bmp">
          <a:extLst>
            <a:ext uri="{FF2B5EF4-FFF2-40B4-BE49-F238E27FC236}">
              <a16:creationId xmlns:a16="http://schemas.microsoft.com/office/drawing/2014/main" id="{00000000-0008-0000-1A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1" name="Picture 1244" descr="untitled.bmp">
          <a:extLst>
            <a:ext uri="{FF2B5EF4-FFF2-40B4-BE49-F238E27FC236}">
              <a16:creationId xmlns:a16="http://schemas.microsoft.com/office/drawing/2014/main" id="{00000000-0008-0000-1A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2" name="Picture 1243" descr="untitled.bmp">
          <a:extLst>
            <a:ext uri="{FF2B5EF4-FFF2-40B4-BE49-F238E27FC236}">
              <a16:creationId xmlns:a16="http://schemas.microsoft.com/office/drawing/2014/main" id="{00000000-0008-0000-1A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3" name="Picture 1242" descr="untitled.bmp">
          <a:extLst>
            <a:ext uri="{FF2B5EF4-FFF2-40B4-BE49-F238E27FC236}">
              <a16:creationId xmlns:a16="http://schemas.microsoft.com/office/drawing/2014/main" id="{00000000-0008-0000-1A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4" name="Picture 1241" descr="untitled.bmp">
          <a:extLst>
            <a:ext uri="{FF2B5EF4-FFF2-40B4-BE49-F238E27FC236}">
              <a16:creationId xmlns:a16="http://schemas.microsoft.com/office/drawing/2014/main" id="{00000000-0008-0000-1A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5" name="Picture 1240" descr="untitled.bmp">
          <a:extLst>
            <a:ext uri="{FF2B5EF4-FFF2-40B4-BE49-F238E27FC236}">
              <a16:creationId xmlns:a16="http://schemas.microsoft.com/office/drawing/2014/main" id="{00000000-0008-0000-1A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46" name="Picture 1239" descr="untitled.bmp">
          <a:extLst>
            <a:ext uri="{FF2B5EF4-FFF2-40B4-BE49-F238E27FC236}">
              <a16:creationId xmlns:a16="http://schemas.microsoft.com/office/drawing/2014/main" id="{00000000-0008-0000-1A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7" name="Picture 1238" descr="untitled.bmp">
          <a:extLst>
            <a:ext uri="{FF2B5EF4-FFF2-40B4-BE49-F238E27FC236}">
              <a16:creationId xmlns:a16="http://schemas.microsoft.com/office/drawing/2014/main" id="{00000000-0008-0000-1A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8" name="Picture 1237" descr="untitled.bmp">
          <a:extLst>
            <a:ext uri="{FF2B5EF4-FFF2-40B4-BE49-F238E27FC236}">
              <a16:creationId xmlns:a16="http://schemas.microsoft.com/office/drawing/2014/main" id="{00000000-0008-0000-1A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9" name="Picture 1236" descr="untitled.bmp">
          <a:extLst>
            <a:ext uri="{FF2B5EF4-FFF2-40B4-BE49-F238E27FC236}">
              <a16:creationId xmlns:a16="http://schemas.microsoft.com/office/drawing/2014/main" id="{00000000-0008-0000-1A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0" name="Picture 1235" descr="untitled.bmp">
          <a:extLst>
            <a:ext uri="{FF2B5EF4-FFF2-40B4-BE49-F238E27FC236}">
              <a16:creationId xmlns:a16="http://schemas.microsoft.com/office/drawing/2014/main" id="{00000000-0008-0000-1A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1" name="Picture 1234" descr="untitled.bmp">
          <a:extLst>
            <a:ext uri="{FF2B5EF4-FFF2-40B4-BE49-F238E27FC236}">
              <a16:creationId xmlns:a16="http://schemas.microsoft.com/office/drawing/2014/main" id="{00000000-0008-0000-1A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2" name="Picture 1233" descr="untitled.bmp">
          <a:extLst>
            <a:ext uri="{FF2B5EF4-FFF2-40B4-BE49-F238E27FC236}">
              <a16:creationId xmlns:a16="http://schemas.microsoft.com/office/drawing/2014/main" id="{00000000-0008-0000-1A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3" name="Picture 1232" descr="untitled.bmp">
          <a:extLst>
            <a:ext uri="{FF2B5EF4-FFF2-40B4-BE49-F238E27FC236}">
              <a16:creationId xmlns:a16="http://schemas.microsoft.com/office/drawing/2014/main" id="{00000000-0008-0000-1A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4" name="Picture 1231" descr="untitled.bmp">
          <a:extLst>
            <a:ext uri="{FF2B5EF4-FFF2-40B4-BE49-F238E27FC236}">
              <a16:creationId xmlns:a16="http://schemas.microsoft.com/office/drawing/2014/main" id="{00000000-0008-0000-1A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5" name="Picture 1230" descr="untitled.bmp">
          <a:extLst>
            <a:ext uri="{FF2B5EF4-FFF2-40B4-BE49-F238E27FC236}">
              <a16:creationId xmlns:a16="http://schemas.microsoft.com/office/drawing/2014/main" id="{00000000-0008-0000-1A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6" name="Picture 1229" descr="untitled.bmp">
          <a:extLst>
            <a:ext uri="{FF2B5EF4-FFF2-40B4-BE49-F238E27FC236}">
              <a16:creationId xmlns:a16="http://schemas.microsoft.com/office/drawing/2014/main" id="{00000000-0008-0000-1A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7" name="Picture 1228" descr="untitled.bmp">
          <a:extLst>
            <a:ext uri="{FF2B5EF4-FFF2-40B4-BE49-F238E27FC236}">
              <a16:creationId xmlns:a16="http://schemas.microsoft.com/office/drawing/2014/main" id="{00000000-0008-0000-1A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8" name="Picture 1070" descr="untitled.bmp">
          <a:extLst>
            <a:ext uri="{FF2B5EF4-FFF2-40B4-BE49-F238E27FC236}">
              <a16:creationId xmlns:a16="http://schemas.microsoft.com/office/drawing/2014/main" id="{00000000-0008-0000-1A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59" name="Picture 1069" descr="untitled.bmp">
          <a:extLst>
            <a:ext uri="{FF2B5EF4-FFF2-40B4-BE49-F238E27FC236}">
              <a16:creationId xmlns:a16="http://schemas.microsoft.com/office/drawing/2014/main" id="{00000000-0008-0000-1A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0" name="Picture 1068" descr="untitled.bmp">
          <a:extLst>
            <a:ext uri="{FF2B5EF4-FFF2-40B4-BE49-F238E27FC236}">
              <a16:creationId xmlns:a16="http://schemas.microsoft.com/office/drawing/2014/main" id="{00000000-0008-0000-1A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1" name="Picture 1067" descr="untitled.bmp">
          <a:extLst>
            <a:ext uri="{FF2B5EF4-FFF2-40B4-BE49-F238E27FC236}">
              <a16:creationId xmlns:a16="http://schemas.microsoft.com/office/drawing/2014/main" id="{00000000-0008-0000-1A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2" name="Picture 1066" descr="untitled.bmp">
          <a:extLst>
            <a:ext uri="{FF2B5EF4-FFF2-40B4-BE49-F238E27FC236}">
              <a16:creationId xmlns:a16="http://schemas.microsoft.com/office/drawing/2014/main" id="{00000000-0008-0000-1A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3" name="Picture 1065" descr="untitled.bmp">
          <a:extLst>
            <a:ext uri="{FF2B5EF4-FFF2-40B4-BE49-F238E27FC236}">
              <a16:creationId xmlns:a16="http://schemas.microsoft.com/office/drawing/2014/main" id="{00000000-0008-0000-1A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4" name="Picture 1064" descr="untitled.bmp">
          <a:extLst>
            <a:ext uri="{FF2B5EF4-FFF2-40B4-BE49-F238E27FC236}">
              <a16:creationId xmlns:a16="http://schemas.microsoft.com/office/drawing/2014/main" id="{00000000-0008-0000-1A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5" name="Picture 1227" descr="untitled.bmp">
          <a:extLst>
            <a:ext uri="{FF2B5EF4-FFF2-40B4-BE49-F238E27FC236}">
              <a16:creationId xmlns:a16="http://schemas.microsoft.com/office/drawing/2014/main" id="{00000000-0008-0000-1A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6" name="Picture 1226" descr="untitled.bmp">
          <a:extLst>
            <a:ext uri="{FF2B5EF4-FFF2-40B4-BE49-F238E27FC236}">
              <a16:creationId xmlns:a16="http://schemas.microsoft.com/office/drawing/2014/main" id="{00000000-0008-0000-1A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7" name="Picture 1225" descr="untitled.bmp">
          <a:extLst>
            <a:ext uri="{FF2B5EF4-FFF2-40B4-BE49-F238E27FC236}">
              <a16:creationId xmlns:a16="http://schemas.microsoft.com/office/drawing/2014/main" id="{00000000-0008-0000-1A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8" name="Picture 1224" descr="untitled.bmp">
          <a:extLst>
            <a:ext uri="{FF2B5EF4-FFF2-40B4-BE49-F238E27FC236}">
              <a16:creationId xmlns:a16="http://schemas.microsoft.com/office/drawing/2014/main" id="{00000000-0008-0000-1A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9" name="Picture 1223" descr="untitled.bmp">
          <a:extLst>
            <a:ext uri="{FF2B5EF4-FFF2-40B4-BE49-F238E27FC236}">
              <a16:creationId xmlns:a16="http://schemas.microsoft.com/office/drawing/2014/main" id="{00000000-0008-0000-1A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0" name="Picture 1222" descr="untitled.bmp">
          <a:extLst>
            <a:ext uri="{FF2B5EF4-FFF2-40B4-BE49-F238E27FC236}">
              <a16:creationId xmlns:a16="http://schemas.microsoft.com/office/drawing/2014/main" id="{00000000-0008-0000-1A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71" name="Picture 1221" descr="untitled.bmp">
          <a:extLst>
            <a:ext uri="{FF2B5EF4-FFF2-40B4-BE49-F238E27FC236}">
              <a16:creationId xmlns:a16="http://schemas.microsoft.com/office/drawing/2014/main" id="{00000000-0008-0000-1A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2" name="Picture 1220" descr="untitled.bmp">
          <a:extLst>
            <a:ext uri="{FF2B5EF4-FFF2-40B4-BE49-F238E27FC236}">
              <a16:creationId xmlns:a16="http://schemas.microsoft.com/office/drawing/2014/main" id="{00000000-0008-0000-1A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3" name="Picture 1219" descr="untitled.bmp">
          <a:extLst>
            <a:ext uri="{FF2B5EF4-FFF2-40B4-BE49-F238E27FC236}">
              <a16:creationId xmlns:a16="http://schemas.microsoft.com/office/drawing/2014/main" id="{00000000-0008-0000-1A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4" name="Picture 1218" descr="untitled.bmp">
          <a:extLst>
            <a:ext uri="{FF2B5EF4-FFF2-40B4-BE49-F238E27FC236}">
              <a16:creationId xmlns:a16="http://schemas.microsoft.com/office/drawing/2014/main" id="{00000000-0008-0000-1A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5" name="Picture 1217" descr="untitled.bmp">
          <a:extLst>
            <a:ext uri="{FF2B5EF4-FFF2-40B4-BE49-F238E27FC236}">
              <a16:creationId xmlns:a16="http://schemas.microsoft.com/office/drawing/2014/main" id="{00000000-0008-0000-1A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6" name="Picture 1216" descr="untitled.bmp">
          <a:extLst>
            <a:ext uri="{FF2B5EF4-FFF2-40B4-BE49-F238E27FC236}">
              <a16:creationId xmlns:a16="http://schemas.microsoft.com/office/drawing/2014/main" id="{00000000-0008-0000-1A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7" name="Picture 1215" descr="untitled.bmp">
          <a:extLst>
            <a:ext uri="{FF2B5EF4-FFF2-40B4-BE49-F238E27FC236}">
              <a16:creationId xmlns:a16="http://schemas.microsoft.com/office/drawing/2014/main" id="{00000000-0008-0000-1A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8" name="Picture 1214" descr="untitled.bmp">
          <a:extLst>
            <a:ext uri="{FF2B5EF4-FFF2-40B4-BE49-F238E27FC236}">
              <a16:creationId xmlns:a16="http://schemas.microsoft.com/office/drawing/2014/main" id="{00000000-0008-0000-1A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9" name="Picture 1213" descr="untitled.bmp">
          <a:extLst>
            <a:ext uri="{FF2B5EF4-FFF2-40B4-BE49-F238E27FC236}">
              <a16:creationId xmlns:a16="http://schemas.microsoft.com/office/drawing/2014/main" id="{00000000-0008-0000-1A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0" name="Picture 1212" descr="untitled.bmp">
          <a:extLst>
            <a:ext uri="{FF2B5EF4-FFF2-40B4-BE49-F238E27FC236}">
              <a16:creationId xmlns:a16="http://schemas.microsoft.com/office/drawing/2014/main" id="{00000000-0008-0000-1A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1" name="Picture 1211" descr="untitled.bmp">
          <a:extLst>
            <a:ext uri="{FF2B5EF4-FFF2-40B4-BE49-F238E27FC236}">
              <a16:creationId xmlns:a16="http://schemas.microsoft.com/office/drawing/2014/main" id="{00000000-0008-0000-1A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2" name="Picture 1210" descr="untitled.bmp">
          <a:extLst>
            <a:ext uri="{FF2B5EF4-FFF2-40B4-BE49-F238E27FC236}">
              <a16:creationId xmlns:a16="http://schemas.microsoft.com/office/drawing/2014/main" id="{00000000-0008-0000-1A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3" name="Picture 1063" descr="untitled.bmp">
          <a:extLst>
            <a:ext uri="{FF2B5EF4-FFF2-40B4-BE49-F238E27FC236}">
              <a16:creationId xmlns:a16="http://schemas.microsoft.com/office/drawing/2014/main" id="{00000000-0008-0000-1A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4" name="Picture 1062" descr="untitled.bmp">
          <a:extLst>
            <a:ext uri="{FF2B5EF4-FFF2-40B4-BE49-F238E27FC236}">
              <a16:creationId xmlns:a16="http://schemas.microsoft.com/office/drawing/2014/main" id="{00000000-0008-0000-1A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5" name="Picture 1061" descr="untitled.bmp">
          <a:extLst>
            <a:ext uri="{FF2B5EF4-FFF2-40B4-BE49-F238E27FC236}">
              <a16:creationId xmlns:a16="http://schemas.microsoft.com/office/drawing/2014/main" id="{00000000-0008-0000-1A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6" name="Picture 1060" descr="untitled.bmp">
          <a:extLst>
            <a:ext uri="{FF2B5EF4-FFF2-40B4-BE49-F238E27FC236}">
              <a16:creationId xmlns:a16="http://schemas.microsoft.com/office/drawing/2014/main" id="{00000000-0008-0000-1A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7" name="Picture 1209" descr="untitled.bmp">
          <a:extLst>
            <a:ext uri="{FF2B5EF4-FFF2-40B4-BE49-F238E27FC236}">
              <a16:creationId xmlns:a16="http://schemas.microsoft.com/office/drawing/2014/main" id="{00000000-0008-0000-1A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8" name="Picture 1208" descr="untitled.bmp">
          <a:extLst>
            <a:ext uri="{FF2B5EF4-FFF2-40B4-BE49-F238E27FC236}">
              <a16:creationId xmlns:a16="http://schemas.microsoft.com/office/drawing/2014/main" id="{00000000-0008-0000-1A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9" name="Picture 1207" descr="untitled.bmp">
          <a:extLst>
            <a:ext uri="{FF2B5EF4-FFF2-40B4-BE49-F238E27FC236}">
              <a16:creationId xmlns:a16="http://schemas.microsoft.com/office/drawing/2014/main" id="{00000000-0008-0000-1A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0" name="Picture 1206" descr="untitled.bmp">
          <a:extLst>
            <a:ext uri="{FF2B5EF4-FFF2-40B4-BE49-F238E27FC236}">
              <a16:creationId xmlns:a16="http://schemas.microsoft.com/office/drawing/2014/main" id="{00000000-0008-0000-1A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1" name="Picture 1205" descr="untitled.bmp">
          <a:extLst>
            <a:ext uri="{FF2B5EF4-FFF2-40B4-BE49-F238E27FC236}">
              <a16:creationId xmlns:a16="http://schemas.microsoft.com/office/drawing/2014/main" id="{00000000-0008-0000-1A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2" name="Picture 1204" descr="untitled.bmp">
          <a:extLst>
            <a:ext uri="{FF2B5EF4-FFF2-40B4-BE49-F238E27FC236}">
              <a16:creationId xmlns:a16="http://schemas.microsoft.com/office/drawing/2014/main" id="{00000000-0008-0000-1A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793" name="Picture 1251" descr="untitled.bmp">
          <a:extLst>
            <a:ext uri="{FF2B5EF4-FFF2-40B4-BE49-F238E27FC236}">
              <a16:creationId xmlns:a16="http://schemas.microsoft.com/office/drawing/2014/main" id="{00000000-0008-0000-1A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4" name="Picture 1059" descr="untitled.bmp">
          <a:extLst>
            <a:ext uri="{FF2B5EF4-FFF2-40B4-BE49-F238E27FC236}">
              <a16:creationId xmlns:a16="http://schemas.microsoft.com/office/drawing/2014/main" id="{00000000-0008-0000-1A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5" name="Picture 1058" descr="untitled.bmp">
          <a:extLst>
            <a:ext uri="{FF2B5EF4-FFF2-40B4-BE49-F238E27FC236}">
              <a16:creationId xmlns:a16="http://schemas.microsoft.com/office/drawing/2014/main" id="{00000000-0008-0000-1A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6" name="Picture 1057" descr="untitled.bmp">
          <a:extLst>
            <a:ext uri="{FF2B5EF4-FFF2-40B4-BE49-F238E27FC236}">
              <a16:creationId xmlns:a16="http://schemas.microsoft.com/office/drawing/2014/main" id="{00000000-0008-0000-1A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7" name="Picture 1056" descr="untitled.bmp">
          <a:extLst>
            <a:ext uri="{FF2B5EF4-FFF2-40B4-BE49-F238E27FC236}">
              <a16:creationId xmlns:a16="http://schemas.microsoft.com/office/drawing/2014/main" id="{00000000-0008-0000-1A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8" name="Picture 1055" descr="untitled.bmp">
          <a:extLst>
            <a:ext uri="{FF2B5EF4-FFF2-40B4-BE49-F238E27FC236}">
              <a16:creationId xmlns:a16="http://schemas.microsoft.com/office/drawing/2014/main" id="{00000000-0008-0000-1A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9" name="Picture 1054" descr="untitled.bmp">
          <a:extLst>
            <a:ext uri="{FF2B5EF4-FFF2-40B4-BE49-F238E27FC236}">
              <a16:creationId xmlns:a16="http://schemas.microsoft.com/office/drawing/2014/main" id="{00000000-0008-0000-1A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0" name="Picture 1053" descr="untitled.bmp">
          <a:extLst>
            <a:ext uri="{FF2B5EF4-FFF2-40B4-BE49-F238E27FC236}">
              <a16:creationId xmlns:a16="http://schemas.microsoft.com/office/drawing/2014/main" id="{00000000-0008-0000-1A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1" name="Picture 1052" descr="untitled.bmp">
          <a:extLst>
            <a:ext uri="{FF2B5EF4-FFF2-40B4-BE49-F238E27FC236}">
              <a16:creationId xmlns:a16="http://schemas.microsoft.com/office/drawing/2014/main" id="{00000000-0008-0000-1A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2" name="Picture 1051" descr="untitled.bmp">
          <a:extLst>
            <a:ext uri="{FF2B5EF4-FFF2-40B4-BE49-F238E27FC236}">
              <a16:creationId xmlns:a16="http://schemas.microsoft.com/office/drawing/2014/main" id="{00000000-0008-0000-1A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3" name="Picture 1050" descr="untitled.bmp">
          <a:extLst>
            <a:ext uri="{FF2B5EF4-FFF2-40B4-BE49-F238E27FC236}">
              <a16:creationId xmlns:a16="http://schemas.microsoft.com/office/drawing/2014/main" id="{00000000-0008-0000-1A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04" name="Picture 1049" descr="untitled.bmp">
          <a:extLst>
            <a:ext uri="{FF2B5EF4-FFF2-40B4-BE49-F238E27FC236}">
              <a16:creationId xmlns:a16="http://schemas.microsoft.com/office/drawing/2014/main" id="{00000000-0008-0000-1A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5" name="Picture 1048" descr="untitled.bmp">
          <a:extLst>
            <a:ext uri="{FF2B5EF4-FFF2-40B4-BE49-F238E27FC236}">
              <a16:creationId xmlns:a16="http://schemas.microsoft.com/office/drawing/2014/main" id="{00000000-0008-0000-1A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6" name="Picture 1047" descr="untitled.bmp">
          <a:extLst>
            <a:ext uri="{FF2B5EF4-FFF2-40B4-BE49-F238E27FC236}">
              <a16:creationId xmlns:a16="http://schemas.microsoft.com/office/drawing/2014/main" id="{00000000-0008-0000-1A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7" name="Picture 1046" descr="untitled.bmp">
          <a:extLst>
            <a:ext uri="{FF2B5EF4-FFF2-40B4-BE49-F238E27FC236}">
              <a16:creationId xmlns:a16="http://schemas.microsoft.com/office/drawing/2014/main" id="{00000000-0008-0000-1A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8" name="Picture 1045" descr="untitled.bmp">
          <a:extLst>
            <a:ext uri="{FF2B5EF4-FFF2-40B4-BE49-F238E27FC236}">
              <a16:creationId xmlns:a16="http://schemas.microsoft.com/office/drawing/2014/main" id="{00000000-0008-0000-1A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9" name="Picture 1044" descr="untitled.bmp">
          <a:extLst>
            <a:ext uri="{FF2B5EF4-FFF2-40B4-BE49-F238E27FC236}">
              <a16:creationId xmlns:a16="http://schemas.microsoft.com/office/drawing/2014/main" id="{00000000-0008-0000-1A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0" name="Picture 1043" descr="untitled.bmp">
          <a:extLst>
            <a:ext uri="{FF2B5EF4-FFF2-40B4-BE49-F238E27FC236}">
              <a16:creationId xmlns:a16="http://schemas.microsoft.com/office/drawing/2014/main" id="{00000000-0008-0000-1A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1" name="Picture 1042" descr="untitled.bmp">
          <a:extLst>
            <a:ext uri="{FF2B5EF4-FFF2-40B4-BE49-F238E27FC236}">
              <a16:creationId xmlns:a16="http://schemas.microsoft.com/office/drawing/2014/main" id="{00000000-0008-0000-1A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2" name="Picture 1041" descr="untitled.bmp">
          <a:extLst>
            <a:ext uri="{FF2B5EF4-FFF2-40B4-BE49-F238E27FC236}">
              <a16:creationId xmlns:a16="http://schemas.microsoft.com/office/drawing/2014/main" id="{00000000-0008-0000-1A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3" name="Imagem 84" descr="untitled.bmp">
          <a:extLst>
            <a:ext uri="{FF2B5EF4-FFF2-40B4-BE49-F238E27FC236}">
              <a16:creationId xmlns:a16="http://schemas.microsoft.com/office/drawing/2014/main" id="{00000000-0008-0000-1A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14" name="Picture 1039" descr="untitled.bmp">
          <a:extLst>
            <a:ext uri="{FF2B5EF4-FFF2-40B4-BE49-F238E27FC236}">
              <a16:creationId xmlns:a16="http://schemas.microsoft.com/office/drawing/2014/main" id="{00000000-0008-0000-1A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5" name="Picture 1038" descr="untitled.bmp">
          <a:extLst>
            <a:ext uri="{FF2B5EF4-FFF2-40B4-BE49-F238E27FC236}">
              <a16:creationId xmlns:a16="http://schemas.microsoft.com/office/drawing/2014/main" id="{00000000-0008-0000-1A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6" name="Picture 1037" descr="untitled.bmp">
          <a:extLst>
            <a:ext uri="{FF2B5EF4-FFF2-40B4-BE49-F238E27FC236}">
              <a16:creationId xmlns:a16="http://schemas.microsoft.com/office/drawing/2014/main" id="{00000000-0008-0000-1A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7" name="Picture 1036" descr="untitled.bmp">
          <a:extLst>
            <a:ext uri="{FF2B5EF4-FFF2-40B4-BE49-F238E27FC236}">
              <a16:creationId xmlns:a16="http://schemas.microsoft.com/office/drawing/2014/main" id="{00000000-0008-0000-1A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8" name="Picture 1035" descr="untitled.bmp">
          <a:extLst>
            <a:ext uri="{FF2B5EF4-FFF2-40B4-BE49-F238E27FC236}">
              <a16:creationId xmlns:a16="http://schemas.microsoft.com/office/drawing/2014/main" id="{00000000-0008-0000-1A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9" name="Picture 1034" descr="untitled.bmp">
          <a:extLst>
            <a:ext uri="{FF2B5EF4-FFF2-40B4-BE49-F238E27FC236}">
              <a16:creationId xmlns:a16="http://schemas.microsoft.com/office/drawing/2014/main" id="{00000000-0008-0000-1A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0" name="Picture 1033" descr="untitled.bmp">
          <a:extLst>
            <a:ext uri="{FF2B5EF4-FFF2-40B4-BE49-F238E27FC236}">
              <a16:creationId xmlns:a16="http://schemas.microsoft.com/office/drawing/2014/main" id="{00000000-0008-0000-1A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1" name="Picture 1032" descr="untitled.bmp">
          <a:extLst>
            <a:ext uri="{FF2B5EF4-FFF2-40B4-BE49-F238E27FC236}">
              <a16:creationId xmlns:a16="http://schemas.microsoft.com/office/drawing/2014/main" id="{00000000-0008-0000-1A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2" name="Picture 1031" descr="untitled.bmp">
          <a:extLst>
            <a:ext uri="{FF2B5EF4-FFF2-40B4-BE49-F238E27FC236}">
              <a16:creationId xmlns:a16="http://schemas.microsoft.com/office/drawing/2014/main" id="{00000000-0008-0000-1A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3" name="Picture 1030" descr="untitled.bmp">
          <a:extLst>
            <a:ext uri="{FF2B5EF4-FFF2-40B4-BE49-F238E27FC236}">
              <a16:creationId xmlns:a16="http://schemas.microsoft.com/office/drawing/2014/main" id="{00000000-0008-0000-1A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4" name="Picture 1029" descr="untitled.bmp">
          <a:extLst>
            <a:ext uri="{FF2B5EF4-FFF2-40B4-BE49-F238E27FC236}">
              <a16:creationId xmlns:a16="http://schemas.microsoft.com/office/drawing/2014/main" id="{00000000-0008-0000-1A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5" name="Picture 1028" descr="untitled.bmp">
          <a:extLst>
            <a:ext uri="{FF2B5EF4-FFF2-40B4-BE49-F238E27FC236}">
              <a16:creationId xmlns:a16="http://schemas.microsoft.com/office/drawing/2014/main" id="{00000000-0008-0000-1A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6" name="Picture 1027" descr="untitled.bmp">
          <a:extLst>
            <a:ext uri="{FF2B5EF4-FFF2-40B4-BE49-F238E27FC236}">
              <a16:creationId xmlns:a16="http://schemas.microsoft.com/office/drawing/2014/main" id="{00000000-0008-0000-1A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7" name="Picture 1026" descr="untitled.bmp">
          <a:extLst>
            <a:ext uri="{FF2B5EF4-FFF2-40B4-BE49-F238E27FC236}">
              <a16:creationId xmlns:a16="http://schemas.microsoft.com/office/drawing/2014/main" id="{00000000-0008-0000-1A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8" name="Picture 1025" descr="untitled.bmp">
          <a:extLst>
            <a:ext uri="{FF2B5EF4-FFF2-40B4-BE49-F238E27FC236}">
              <a16:creationId xmlns:a16="http://schemas.microsoft.com/office/drawing/2014/main" id="{00000000-0008-0000-1A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:a16="http://schemas.microsoft.com/office/drawing/2014/main" id="{00000000-0008-0000-1A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0" name="Picture 275" descr="untitled.bmp">
          <a:extLst>
            <a:ext uri="{FF2B5EF4-FFF2-40B4-BE49-F238E27FC236}">
              <a16:creationId xmlns:a16="http://schemas.microsoft.com/office/drawing/2014/main" id="{00000000-0008-0000-1A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31" name="Picture 276" descr="untitled.bmp">
          <a:extLst>
            <a:ext uri="{FF2B5EF4-FFF2-40B4-BE49-F238E27FC236}">
              <a16:creationId xmlns:a16="http://schemas.microsoft.com/office/drawing/2014/main" id="{00000000-0008-0000-1A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2" name="Picture 277" descr="untitled.bmp">
          <a:extLst>
            <a:ext uri="{FF2B5EF4-FFF2-40B4-BE49-F238E27FC236}">
              <a16:creationId xmlns:a16="http://schemas.microsoft.com/office/drawing/2014/main" id="{00000000-0008-0000-1A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3" name="Picture 278" descr="untitled.bmp">
          <a:extLst>
            <a:ext uri="{FF2B5EF4-FFF2-40B4-BE49-F238E27FC236}">
              <a16:creationId xmlns:a16="http://schemas.microsoft.com/office/drawing/2014/main" id="{00000000-0008-0000-1A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4" name="Picture 279" descr="untitled.bmp">
          <a:extLst>
            <a:ext uri="{FF2B5EF4-FFF2-40B4-BE49-F238E27FC236}">
              <a16:creationId xmlns:a16="http://schemas.microsoft.com/office/drawing/2014/main" id="{00000000-0008-0000-1A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5" name="Picture 280" descr="untitled.bmp">
          <a:extLst>
            <a:ext uri="{FF2B5EF4-FFF2-40B4-BE49-F238E27FC236}">
              <a16:creationId xmlns:a16="http://schemas.microsoft.com/office/drawing/2014/main" id="{00000000-0008-0000-1A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6" name="Picture 281" descr="untitled.bmp">
          <a:extLst>
            <a:ext uri="{FF2B5EF4-FFF2-40B4-BE49-F238E27FC236}">
              <a16:creationId xmlns:a16="http://schemas.microsoft.com/office/drawing/2014/main" id="{00000000-0008-0000-1A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7" name="Picture 289" descr="untitled.bmp">
          <a:extLst>
            <a:ext uri="{FF2B5EF4-FFF2-40B4-BE49-F238E27FC236}">
              <a16:creationId xmlns:a16="http://schemas.microsoft.com/office/drawing/2014/main" id="{00000000-0008-0000-1A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8" name="Picture 290" descr="untitled.bmp">
          <a:extLst>
            <a:ext uri="{FF2B5EF4-FFF2-40B4-BE49-F238E27FC236}">
              <a16:creationId xmlns:a16="http://schemas.microsoft.com/office/drawing/2014/main" id="{00000000-0008-0000-1A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9" name="Picture 291" descr="untitled.bmp">
          <a:extLst>
            <a:ext uri="{FF2B5EF4-FFF2-40B4-BE49-F238E27FC236}">
              <a16:creationId xmlns:a16="http://schemas.microsoft.com/office/drawing/2014/main" id="{00000000-0008-0000-1A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0" name="Picture 292" descr="untitled.bmp">
          <a:extLst>
            <a:ext uri="{FF2B5EF4-FFF2-40B4-BE49-F238E27FC236}">
              <a16:creationId xmlns:a16="http://schemas.microsoft.com/office/drawing/2014/main" id="{00000000-0008-0000-1A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1" name="Picture 293" descr="untitled.bmp">
          <a:extLst>
            <a:ext uri="{FF2B5EF4-FFF2-40B4-BE49-F238E27FC236}">
              <a16:creationId xmlns:a16="http://schemas.microsoft.com/office/drawing/2014/main" id="{00000000-0008-0000-1A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2" name="Picture 294" descr="untitled.bmp">
          <a:extLst>
            <a:ext uri="{FF2B5EF4-FFF2-40B4-BE49-F238E27FC236}">
              <a16:creationId xmlns:a16="http://schemas.microsoft.com/office/drawing/2014/main" id="{00000000-0008-0000-1A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3" name="Picture 301" descr="untitled.bmp">
          <a:extLst>
            <a:ext uri="{FF2B5EF4-FFF2-40B4-BE49-F238E27FC236}">
              <a16:creationId xmlns:a16="http://schemas.microsoft.com/office/drawing/2014/main" id="{00000000-0008-0000-1A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44" name="Picture 302" descr="untitled.bmp">
          <a:extLst>
            <a:ext uri="{FF2B5EF4-FFF2-40B4-BE49-F238E27FC236}">
              <a16:creationId xmlns:a16="http://schemas.microsoft.com/office/drawing/2014/main" id="{00000000-0008-0000-1A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5" name="Picture 303" descr="untitled.bmp">
          <a:extLst>
            <a:ext uri="{FF2B5EF4-FFF2-40B4-BE49-F238E27FC236}">
              <a16:creationId xmlns:a16="http://schemas.microsoft.com/office/drawing/2014/main" id="{00000000-0008-0000-1A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6" name="Picture 304" descr="untitled.bmp">
          <a:extLst>
            <a:ext uri="{FF2B5EF4-FFF2-40B4-BE49-F238E27FC236}">
              <a16:creationId xmlns:a16="http://schemas.microsoft.com/office/drawing/2014/main" id="{00000000-0008-0000-1A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7" name="Picture 305" descr="untitled.bmp">
          <a:extLst>
            <a:ext uri="{FF2B5EF4-FFF2-40B4-BE49-F238E27FC236}">
              <a16:creationId xmlns:a16="http://schemas.microsoft.com/office/drawing/2014/main" id="{00000000-0008-0000-1A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8" name="Picture 306" descr="untitled.bmp">
          <a:extLst>
            <a:ext uri="{FF2B5EF4-FFF2-40B4-BE49-F238E27FC236}">
              <a16:creationId xmlns:a16="http://schemas.microsoft.com/office/drawing/2014/main" id="{00000000-0008-0000-1A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9" name="Picture 307" descr="untitled.bmp">
          <a:extLst>
            <a:ext uri="{FF2B5EF4-FFF2-40B4-BE49-F238E27FC236}">
              <a16:creationId xmlns:a16="http://schemas.microsoft.com/office/drawing/2014/main" id="{00000000-0008-0000-1A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0" name="Picture 308" descr="untitled.bmp">
          <a:extLst>
            <a:ext uri="{FF2B5EF4-FFF2-40B4-BE49-F238E27FC236}">
              <a16:creationId xmlns:a16="http://schemas.microsoft.com/office/drawing/2014/main" id="{00000000-0008-0000-1A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1" name="Picture 309" descr="untitled.bmp">
          <a:extLst>
            <a:ext uri="{FF2B5EF4-FFF2-40B4-BE49-F238E27FC236}">
              <a16:creationId xmlns:a16="http://schemas.microsoft.com/office/drawing/2014/main" id="{00000000-0008-0000-1A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2" name="Picture 310" descr="untitled.bmp">
          <a:extLst>
            <a:ext uri="{FF2B5EF4-FFF2-40B4-BE49-F238E27FC236}">
              <a16:creationId xmlns:a16="http://schemas.microsoft.com/office/drawing/2014/main" id="{00000000-0008-0000-1A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3" name="Picture 311" descr="untitled.bmp">
          <a:extLst>
            <a:ext uri="{FF2B5EF4-FFF2-40B4-BE49-F238E27FC236}">
              <a16:creationId xmlns:a16="http://schemas.microsoft.com/office/drawing/2014/main" id="{00000000-0008-0000-1A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4" name="Picture 312" descr="untitled.bmp">
          <a:extLst>
            <a:ext uri="{FF2B5EF4-FFF2-40B4-BE49-F238E27FC236}">
              <a16:creationId xmlns:a16="http://schemas.microsoft.com/office/drawing/2014/main" id="{00000000-0008-0000-1A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5" name="Picture 313" descr="untitled.bmp">
          <a:extLst>
            <a:ext uri="{FF2B5EF4-FFF2-40B4-BE49-F238E27FC236}">
              <a16:creationId xmlns:a16="http://schemas.microsoft.com/office/drawing/2014/main" id="{00000000-0008-0000-1A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56" name="Picture 314" descr="untitled.bmp">
          <a:extLst>
            <a:ext uri="{FF2B5EF4-FFF2-40B4-BE49-F238E27FC236}">
              <a16:creationId xmlns:a16="http://schemas.microsoft.com/office/drawing/2014/main" id="{00000000-0008-0000-1A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7" name="Picture 315" descr="untitled.bmp">
          <a:extLst>
            <a:ext uri="{FF2B5EF4-FFF2-40B4-BE49-F238E27FC236}">
              <a16:creationId xmlns:a16="http://schemas.microsoft.com/office/drawing/2014/main" id="{00000000-0008-0000-1A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8" name="Picture 316" descr="untitled.bmp">
          <a:extLst>
            <a:ext uri="{FF2B5EF4-FFF2-40B4-BE49-F238E27FC236}">
              <a16:creationId xmlns:a16="http://schemas.microsoft.com/office/drawing/2014/main" id="{00000000-0008-0000-1A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9" name="Picture 317" descr="untitled.bmp">
          <a:extLst>
            <a:ext uri="{FF2B5EF4-FFF2-40B4-BE49-F238E27FC236}">
              <a16:creationId xmlns:a16="http://schemas.microsoft.com/office/drawing/2014/main" id="{00000000-0008-0000-1A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0" name="Picture 318" descr="untitled.bmp">
          <a:extLst>
            <a:ext uri="{FF2B5EF4-FFF2-40B4-BE49-F238E27FC236}">
              <a16:creationId xmlns:a16="http://schemas.microsoft.com/office/drawing/2014/main" id="{00000000-0008-0000-1A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1" name="Picture 319" descr="untitled.bmp">
          <a:extLst>
            <a:ext uri="{FF2B5EF4-FFF2-40B4-BE49-F238E27FC236}">
              <a16:creationId xmlns:a16="http://schemas.microsoft.com/office/drawing/2014/main" id="{00000000-0008-0000-1A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2" name="Picture 320" descr="untitled.bmp">
          <a:extLst>
            <a:ext uri="{FF2B5EF4-FFF2-40B4-BE49-F238E27FC236}">
              <a16:creationId xmlns:a16="http://schemas.microsoft.com/office/drawing/2014/main" id="{00000000-0008-0000-1A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3" name="Picture 321" descr="untitled.bmp">
          <a:extLst>
            <a:ext uri="{FF2B5EF4-FFF2-40B4-BE49-F238E27FC236}">
              <a16:creationId xmlns:a16="http://schemas.microsoft.com/office/drawing/2014/main" id="{00000000-0008-0000-1A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4" name="Picture 322" descr="untitled.bmp">
          <a:extLst>
            <a:ext uri="{FF2B5EF4-FFF2-40B4-BE49-F238E27FC236}">
              <a16:creationId xmlns:a16="http://schemas.microsoft.com/office/drawing/2014/main" id="{00000000-0008-0000-1A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5" name="Picture 323" descr="untitled.bmp">
          <a:extLst>
            <a:ext uri="{FF2B5EF4-FFF2-40B4-BE49-F238E27FC236}">
              <a16:creationId xmlns:a16="http://schemas.microsoft.com/office/drawing/2014/main" id="{00000000-0008-0000-1A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6" name="Picture 324" descr="untitled.bmp">
          <a:extLst>
            <a:ext uri="{FF2B5EF4-FFF2-40B4-BE49-F238E27FC236}">
              <a16:creationId xmlns:a16="http://schemas.microsoft.com/office/drawing/2014/main" id="{00000000-0008-0000-1A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7" name="Picture 325" descr="untitled.bmp">
          <a:extLst>
            <a:ext uri="{FF2B5EF4-FFF2-40B4-BE49-F238E27FC236}">
              <a16:creationId xmlns:a16="http://schemas.microsoft.com/office/drawing/2014/main" id="{00000000-0008-0000-1A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8" name="Picture 326" descr="untitled.bmp">
          <a:extLst>
            <a:ext uri="{FF2B5EF4-FFF2-40B4-BE49-F238E27FC236}">
              <a16:creationId xmlns:a16="http://schemas.microsoft.com/office/drawing/2014/main" id="{00000000-0008-0000-1A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9" name="Picture 327" descr="untitled.bmp">
          <a:extLst>
            <a:ext uri="{FF2B5EF4-FFF2-40B4-BE49-F238E27FC236}">
              <a16:creationId xmlns:a16="http://schemas.microsoft.com/office/drawing/2014/main" id="{00000000-0008-0000-1A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0" name="Picture 328" descr="untitled.bmp">
          <a:extLst>
            <a:ext uri="{FF2B5EF4-FFF2-40B4-BE49-F238E27FC236}">
              <a16:creationId xmlns:a16="http://schemas.microsoft.com/office/drawing/2014/main" id="{00000000-0008-0000-1A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1" name="Picture 329" descr="untitled.bmp">
          <a:extLst>
            <a:ext uri="{FF2B5EF4-FFF2-40B4-BE49-F238E27FC236}">
              <a16:creationId xmlns:a16="http://schemas.microsoft.com/office/drawing/2014/main" id="{00000000-0008-0000-1A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2" name="Picture 330" descr="untitled.bmp">
          <a:extLst>
            <a:ext uri="{FF2B5EF4-FFF2-40B4-BE49-F238E27FC236}">
              <a16:creationId xmlns:a16="http://schemas.microsoft.com/office/drawing/2014/main" id="{00000000-0008-0000-1A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3" name="Picture 331" descr="untitled.bmp">
          <a:extLst>
            <a:ext uri="{FF2B5EF4-FFF2-40B4-BE49-F238E27FC236}">
              <a16:creationId xmlns:a16="http://schemas.microsoft.com/office/drawing/2014/main" id="{00000000-0008-0000-1A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4" name="Picture 332" descr="untitled.bmp">
          <a:extLst>
            <a:ext uri="{FF2B5EF4-FFF2-40B4-BE49-F238E27FC236}">
              <a16:creationId xmlns:a16="http://schemas.microsoft.com/office/drawing/2014/main" id="{00000000-0008-0000-1A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5" name="Picture 333" descr="untitled.bmp">
          <a:extLst>
            <a:ext uri="{FF2B5EF4-FFF2-40B4-BE49-F238E27FC236}">
              <a16:creationId xmlns:a16="http://schemas.microsoft.com/office/drawing/2014/main" id="{00000000-0008-0000-1A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6" name="Picture 334" descr="untitled.bmp">
          <a:extLst>
            <a:ext uri="{FF2B5EF4-FFF2-40B4-BE49-F238E27FC236}">
              <a16:creationId xmlns:a16="http://schemas.microsoft.com/office/drawing/2014/main" id="{00000000-0008-0000-1A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7" name="Picture 335" descr="untitled.bmp">
          <a:extLst>
            <a:ext uri="{FF2B5EF4-FFF2-40B4-BE49-F238E27FC236}">
              <a16:creationId xmlns:a16="http://schemas.microsoft.com/office/drawing/2014/main" id="{00000000-0008-0000-1A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878" name="Picture 371" descr="untitled.bmp">
          <a:extLst>
            <a:ext uri="{FF2B5EF4-FFF2-40B4-BE49-F238E27FC236}">
              <a16:creationId xmlns:a16="http://schemas.microsoft.com/office/drawing/2014/main" id="{00000000-0008-0000-1A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9" name="Picture 372" descr="untitled.bmp">
          <a:extLst>
            <a:ext uri="{FF2B5EF4-FFF2-40B4-BE49-F238E27FC236}">
              <a16:creationId xmlns:a16="http://schemas.microsoft.com/office/drawing/2014/main" id="{00000000-0008-0000-1A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0" name="Picture 379" descr="untitled.bmp">
          <a:extLst>
            <a:ext uri="{FF2B5EF4-FFF2-40B4-BE49-F238E27FC236}">
              <a16:creationId xmlns:a16="http://schemas.microsoft.com/office/drawing/2014/main" id="{00000000-0008-0000-1A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1" name="Picture 380" descr="untitled.bmp">
          <a:extLst>
            <a:ext uri="{FF2B5EF4-FFF2-40B4-BE49-F238E27FC236}">
              <a16:creationId xmlns:a16="http://schemas.microsoft.com/office/drawing/2014/main" id="{00000000-0008-0000-1A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2" name="Picture 381" descr="untitled.bmp">
          <a:extLst>
            <a:ext uri="{FF2B5EF4-FFF2-40B4-BE49-F238E27FC236}">
              <a16:creationId xmlns:a16="http://schemas.microsoft.com/office/drawing/2014/main" id="{00000000-0008-0000-1A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3" name="Picture 382" descr="untitled.bmp">
          <a:extLst>
            <a:ext uri="{FF2B5EF4-FFF2-40B4-BE49-F238E27FC236}">
              <a16:creationId xmlns:a16="http://schemas.microsoft.com/office/drawing/2014/main" id="{00000000-0008-0000-1A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4" name="Picture 383" descr="untitled.bmp">
          <a:extLst>
            <a:ext uri="{FF2B5EF4-FFF2-40B4-BE49-F238E27FC236}">
              <a16:creationId xmlns:a16="http://schemas.microsoft.com/office/drawing/2014/main" id="{00000000-0008-0000-1A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5" name="Picture 401" descr="untitled.bmp">
          <a:extLst>
            <a:ext uri="{FF2B5EF4-FFF2-40B4-BE49-F238E27FC236}">
              <a16:creationId xmlns:a16="http://schemas.microsoft.com/office/drawing/2014/main" id="{00000000-0008-0000-1A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6" name="Picture 402" descr="untitled.bmp">
          <a:extLst>
            <a:ext uri="{FF2B5EF4-FFF2-40B4-BE49-F238E27FC236}">
              <a16:creationId xmlns:a16="http://schemas.microsoft.com/office/drawing/2014/main" id="{00000000-0008-0000-1A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7" name="Picture 403" descr="untitled.bmp">
          <a:extLst>
            <a:ext uri="{FF2B5EF4-FFF2-40B4-BE49-F238E27FC236}">
              <a16:creationId xmlns:a16="http://schemas.microsoft.com/office/drawing/2014/main" id="{00000000-0008-0000-1A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8" name="Picture 404" descr="untitled.bmp">
          <a:extLst>
            <a:ext uri="{FF2B5EF4-FFF2-40B4-BE49-F238E27FC236}">
              <a16:creationId xmlns:a16="http://schemas.microsoft.com/office/drawing/2014/main" id="{00000000-0008-0000-1A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89" name="Picture 422" descr="untitled.bmp">
          <a:extLst>
            <a:ext uri="{FF2B5EF4-FFF2-40B4-BE49-F238E27FC236}">
              <a16:creationId xmlns:a16="http://schemas.microsoft.com/office/drawing/2014/main" id="{00000000-0008-0000-1A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0" name="Picture 423" descr="untitled.bmp">
          <a:extLst>
            <a:ext uri="{FF2B5EF4-FFF2-40B4-BE49-F238E27FC236}">
              <a16:creationId xmlns:a16="http://schemas.microsoft.com/office/drawing/2014/main" id="{00000000-0008-0000-1A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1" name="Picture 424" descr="untitled.bmp">
          <a:extLst>
            <a:ext uri="{FF2B5EF4-FFF2-40B4-BE49-F238E27FC236}">
              <a16:creationId xmlns:a16="http://schemas.microsoft.com/office/drawing/2014/main" id="{00000000-0008-0000-1A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2" name="Picture 425" descr="untitled.bmp">
          <a:extLst>
            <a:ext uri="{FF2B5EF4-FFF2-40B4-BE49-F238E27FC236}">
              <a16:creationId xmlns:a16="http://schemas.microsoft.com/office/drawing/2014/main" id="{00000000-0008-0000-1A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3" name="Picture 443" descr="untitled.bmp">
          <a:extLst>
            <a:ext uri="{FF2B5EF4-FFF2-40B4-BE49-F238E27FC236}">
              <a16:creationId xmlns:a16="http://schemas.microsoft.com/office/drawing/2014/main" id="{00000000-0008-0000-1A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4" name="Picture 444" descr="untitled.bmp">
          <a:extLst>
            <a:ext uri="{FF2B5EF4-FFF2-40B4-BE49-F238E27FC236}">
              <a16:creationId xmlns:a16="http://schemas.microsoft.com/office/drawing/2014/main" id="{00000000-0008-0000-1A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5" name="Picture 445" descr="untitled.bmp">
          <a:extLst>
            <a:ext uri="{FF2B5EF4-FFF2-40B4-BE49-F238E27FC236}">
              <a16:creationId xmlns:a16="http://schemas.microsoft.com/office/drawing/2014/main" id="{00000000-0008-0000-1A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6" name="Picture 446" descr="untitled.bmp">
          <a:extLst>
            <a:ext uri="{FF2B5EF4-FFF2-40B4-BE49-F238E27FC236}">
              <a16:creationId xmlns:a16="http://schemas.microsoft.com/office/drawing/2014/main" id="{00000000-0008-0000-1A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7" name="Picture 453" descr="untitled.bmp">
          <a:extLst>
            <a:ext uri="{FF2B5EF4-FFF2-40B4-BE49-F238E27FC236}">
              <a16:creationId xmlns:a16="http://schemas.microsoft.com/office/drawing/2014/main" id="{00000000-0008-0000-1A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:a16="http://schemas.microsoft.com/office/drawing/2014/main" id="{00000000-0008-0000-1A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99" name="Picture 476" descr="untitled.bmp">
          <a:extLst>
            <a:ext uri="{FF2B5EF4-FFF2-40B4-BE49-F238E27FC236}">
              <a16:creationId xmlns:a16="http://schemas.microsoft.com/office/drawing/2014/main" id="{00000000-0008-0000-1A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0" name="Picture 477" descr="untitled.bmp">
          <a:extLst>
            <a:ext uri="{FF2B5EF4-FFF2-40B4-BE49-F238E27FC236}">
              <a16:creationId xmlns:a16="http://schemas.microsoft.com/office/drawing/2014/main" id="{00000000-0008-0000-1A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1" name="Picture 478" descr="untitled.bmp">
          <a:extLst>
            <a:ext uri="{FF2B5EF4-FFF2-40B4-BE49-F238E27FC236}">
              <a16:creationId xmlns:a16="http://schemas.microsoft.com/office/drawing/2014/main" id="{00000000-0008-0000-1A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2" name="Picture 479" descr="untitled.bmp">
          <a:extLst>
            <a:ext uri="{FF2B5EF4-FFF2-40B4-BE49-F238E27FC236}">
              <a16:creationId xmlns:a16="http://schemas.microsoft.com/office/drawing/2014/main" id="{00000000-0008-0000-1A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3" name="Picture 480" descr="untitled.bmp">
          <a:extLst>
            <a:ext uri="{FF2B5EF4-FFF2-40B4-BE49-F238E27FC236}">
              <a16:creationId xmlns:a16="http://schemas.microsoft.com/office/drawing/2014/main" id="{00000000-0008-0000-1A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4" name="Picture 481" descr="untitled.bmp">
          <a:extLst>
            <a:ext uri="{FF2B5EF4-FFF2-40B4-BE49-F238E27FC236}">
              <a16:creationId xmlns:a16="http://schemas.microsoft.com/office/drawing/2014/main" id="{00000000-0008-0000-1A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5" name="Picture 500" descr="untitled.bmp">
          <a:extLst>
            <a:ext uri="{FF2B5EF4-FFF2-40B4-BE49-F238E27FC236}">
              <a16:creationId xmlns:a16="http://schemas.microsoft.com/office/drawing/2014/main" id="{00000000-0008-0000-1A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6" name="Picture 501" descr="untitled.bmp">
          <a:extLst>
            <a:ext uri="{FF2B5EF4-FFF2-40B4-BE49-F238E27FC236}">
              <a16:creationId xmlns:a16="http://schemas.microsoft.com/office/drawing/2014/main" id="{00000000-0008-0000-1A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7" name="Picture 502" descr="untitled.bmp">
          <a:extLst>
            <a:ext uri="{FF2B5EF4-FFF2-40B4-BE49-F238E27FC236}">
              <a16:creationId xmlns:a16="http://schemas.microsoft.com/office/drawing/2014/main" id="{00000000-0008-0000-1A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8" name="Picture 503" descr="untitled.bmp">
          <a:extLst>
            <a:ext uri="{FF2B5EF4-FFF2-40B4-BE49-F238E27FC236}">
              <a16:creationId xmlns:a16="http://schemas.microsoft.com/office/drawing/2014/main" id="{00000000-0008-0000-1A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9" name="Picture 510" descr="untitled.bmp">
          <a:extLst>
            <a:ext uri="{FF2B5EF4-FFF2-40B4-BE49-F238E27FC236}">
              <a16:creationId xmlns:a16="http://schemas.microsoft.com/office/drawing/2014/main" id="{00000000-0008-0000-1A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0" name="Picture 512" descr="untitled.bmp">
          <a:extLst>
            <a:ext uri="{FF2B5EF4-FFF2-40B4-BE49-F238E27FC236}">
              <a16:creationId xmlns:a16="http://schemas.microsoft.com/office/drawing/2014/main" id="{00000000-0008-0000-1A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1" name="Picture 513" descr="untitled.bmp">
          <a:extLst>
            <a:ext uri="{FF2B5EF4-FFF2-40B4-BE49-F238E27FC236}">
              <a16:creationId xmlns:a16="http://schemas.microsoft.com/office/drawing/2014/main" id="{00000000-0008-0000-1A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2" name="Picture 514" descr="untitled.bmp">
          <a:extLst>
            <a:ext uri="{FF2B5EF4-FFF2-40B4-BE49-F238E27FC236}">
              <a16:creationId xmlns:a16="http://schemas.microsoft.com/office/drawing/2014/main" id="{00000000-0008-0000-1A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3" name="Picture 515" descr="untitled.bmp">
          <a:extLst>
            <a:ext uri="{FF2B5EF4-FFF2-40B4-BE49-F238E27FC236}">
              <a16:creationId xmlns:a16="http://schemas.microsoft.com/office/drawing/2014/main" id="{00000000-0008-0000-1A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423333</xdr:colOff>
      <xdr:row>27</xdr:row>
      <xdr:rowOff>31750</xdr:rowOff>
    </xdr:from>
    <xdr:to>
      <xdr:col>11</xdr:col>
      <xdr:colOff>1151715</xdr:colOff>
      <xdr:row>27</xdr:row>
      <xdr:rowOff>457576</xdr:rowOff>
    </xdr:to>
    <xdr:pic>
      <xdr:nvPicPr>
        <xdr:cNvPr id="918" name="Imagem 9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39916" y="7143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0</xdr:row>
      <xdr:rowOff>52917</xdr:rowOff>
    </xdr:from>
    <xdr:to>
      <xdr:col>11</xdr:col>
      <xdr:colOff>1162298</xdr:colOff>
      <xdr:row>0</xdr:row>
      <xdr:rowOff>478743</xdr:rowOff>
    </xdr:to>
    <xdr:pic>
      <xdr:nvPicPr>
        <xdr:cNvPr id="919" name="Imagem 9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499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52916</xdr:rowOff>
    </xdr:from>
    <xdr:to>
      <xdr:col>11</xdr:col>
      <xdr:colOff>1204632</xdr:colOff>
      <xdr:row>0</xdr:row>
      <xdr:rowOff>478742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529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470648</xdr:colOff>
      <xdr:row>0</xdr:row>
      <xdr:rowOff>67235</xdr:rowOff>
    </xdr:from>
    <xdr:to>
      <xdr:col>11</xdr:col>
      <xdr:colOff>1199030</xdr:colOff>
      <xdr:row>0</xdr:row>
      <xdr:rowOff>493061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437030</xdr:colOff>
      <xdr:row>0</xdr:row>
      <xdr:rowOff>56029</xdr:rowOff>
    </xdr:from>
    <xdr:to>
      <xdr:col>11</xdr:col>
      <xdr:colOff>1165412</xdr:colOff>
      <xdr:row>0</xdr:row>
      <xdr:rowOff>481855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426509</xdr:colOff>
      <xdr:row>0</xdr:row>
      <xdr:rowOff>63500</xdr:rowOff>
    </xdr:from>
    <xdr:to>
      <xdr:col>11</xdr:col>
      <xdr:colOff>1154891</xdr:colOff>
      <xdr:row>0</xdr:row>
      <xdr:rowOff>370417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43092" y="63500"/>
          <a:ext cx="728382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264584</xdr:colOff>
      <xdr:row>31</xdr:row>
      <xdr:rowOff>21167</xdr:rowOff>
    </xdr:from>
    <xdr:to>
      <xdr:col>11</xdr:col>
      <xdr:colOff>992966</xdr:colOff>
      <xdr:row>31</xdr:row>
      <xdr:rowOff>359834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81167" y="77046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2" name="Picture 681" descr="untitled.bmp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5572125"/>
          <a:ext cx="7547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3" name="Picture 682" descr="untitled.bmp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5572125"/>
          <a:ext cx="7832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4" name="Picture 683" descr="untitled.bmp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5" name="Picture 684" descr="untitled.bmp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116417</xdr:colOff>
      <xdr:row>0</xdr:row>
      <xdr:rowOff>21167</xdr:rowOff>
    </xdr:from>
    <xdr:to>
      <xdr:col>11</xdr:col>
      <xdr:colOff>844799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3300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21</xdr:row>
      <xdr:rowOff>0</xdr:rowOff>
    </xdr:from>
    <xdr:to>
      <xdr:col>10</xdr:col>
      <xdr:colOff>605117</xdr:colOff>
      <xdr:row>21</xdr:row>
      <xdr:rowOff>0</xdr:rowOff>
    </xdr:to>
    <xdr:pic>
      <xdr:nvPicPr>
        <xdr:cNvPr id="2" name="Picture 147" descr="untitled.bmp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34450" y="5591175"/>
          <a:ext cx="7479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21</xdr:row>
      <xdr:rowOff>0</xdr:rowOff>
    </xdr:from>
    <xdr:to>
      <xdr:col>10</xdr:col>
      <xdr:colOff>605117</xdr:colOff>
      <xdr:row>21</xdr:row>
      <xdr:rowOff>0</xdr:rowOff>
    </xdr:to>
    <xdr:pic>
      <xdr:nvPicPr>
        <xdr:cNvPr id="3" name="Picture 148" descr="untitled.bmp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5591175"/>
          <a:ext cx="7765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21</xdr:row>
      <xdr:rowOff>0</xdr:rowOff>
    </xdr:from>
    <xdr:to>
      <xdr:col>10</xdr:col>
      <xdr:colOff>605117</xdr:colOff>
      <xdr:row>21</xdr:row>
      <xdr:rowOff>0</xdr:rowOff>
    </xdr:to>
    <xdr:pic>
      <xdr:nvPicPr>
        <xdr:cNvPr id="4" name="Picture 149" descr="untitled.bmp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21</xdr:row>
      <xdr:rowOff>0</xdr:rowOff>
    </xdr:from>
    <xdr:to>
      <xdr:col>10</xdr:col>
      <xdr:colOff>605117</xdr:colOff>
      <xdr:row>21</xdr:row>
      <xdr:rowOff>0</xdr:rowOff>
    </xdr:to>
    <xdr:pic>
      <xdr:nvPicPr>
        <xdr:cNvPr id="5" name="Picture 150" descr="untitled.bmp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296334</xdr:colOff>
      <xdr:row>0</xdr:row>
      <xdr:rowOff>31750</xdr:rowOff>
    </xdr:from>
    <xdr:to>
      <xdr:col>11</xdr:col>
      <xdr:colOff>1024716</xdr:colOff>
      <xdr:row>0</xdr:row>
      <xdr:rowOff>370417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12917" y="3175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11</xdr:row>
      <xdr:rowOff>0</xdr:rowOff>
    </xdr:from>
    <xdr:to>
      <xdr:col>10</xdr:col>
      <xdr:colOff>913279</xdr:colOff>
      <xdr:row>11</xdr:row>
      <xdr:rowOff>0</xdr:rowOff>
    </xdr:to>
    <xdr:pic>
      <xdr:nvPicPr>
        <xdr:cNvPr id="2" name="Picture 42" descr="untitled.bmp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3533775"/>
          <a:ext cx="10275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11</xdr:row>
      <xdr:rowOff>0</xdr:rowOff>
    </xdr:from>
    <xdr:to>
      <xdr:col>10</xdr:col>
      <xdr:colOff>834278</xdr:colOff>
      <xdr:row>11</xdr:row>
      <xdr:rowOff>0</xdr:rowOff>
    </xdr:to>
    <xdr:pic>
      <xdr:nvPicPr>
        <xdr:cNvPr id="3" name="Picture 43" descr="untitled.bmp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3533775"/>
          <a:ext cx="9771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970429</xdr:colOff>
      <xdr:row>11</xdr:row>
      <xdr:rowOff>0</xdr:rowOff>
    </xdr:to>
    <xdr:pic>
      <xdr:nvPicPr>
        <xdr:cNvPr id="4" name="Picture 44" descr="untitled.bmp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10752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894229</xdr:colOff>
      <xdr:row>11</xdr:row>
      <xdr:rowOff>0</xdr:rowOff>
    </xdr:to>
    <xdr:pic>
      <xdr:nvPicPr>
        <xdr:cNvPr id="5" name="Picture 45" descr="untitled.bmp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9990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243416</xdr:colOff>
      <xdr:row>0</xdr:row>
      <xdr:rowOff>21167</xdr:rowOff>
    </xdr:from>
    <xdr:to>
      <xdr:col>11</xdr:col>
      <xdr:colOff>971798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11833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2" name="Picture 70" descr="untitled.bmp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6057900"/>
          <a:ext cx="7412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3" name="Picture 71" descr="untitled.bmp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6057900"/>
          <a:ext cx="7698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4" name="Picture 72" descr="untitled.bmp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5" name="Picture 73" descr="untitled.bmp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359833</xdr:colOff>
      <xdr:row>0</xdr:row>
      <xdr:rowOff>0</xdr:rowOff>
    </xdr:from>
    <xdr:to>
      <xdr:col>11</xdr:col>
      <xdr:colOff>1088215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0</xdr:rowOff>
    </xdr:from>
    <xdr:to>
      <xdr:col>11</xdr:col>
      <xdr:colOff>1120588</xdr:colOff>
      <xdr:row>0</xdr:row>
      <xdr:rowOff>338667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2" name="Picture 42" descr="untitled.bmp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24900" y="79152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3" name="Picture 43" descr="untitled.bmp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96325" y="79152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4" name="Picture 44" descr="untitled.bmp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5" name="Picture 45" descr="untitled.bmp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338666</xdr:colOff>
      <xdr:row>0</xdr:row>
      <xdr:rowOff>0</xdr:rowOff>
    </xdr:from>
    <xdr:to>
      <xdr:col>11</xdr:col>
      <xdr:colOff>1067048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275167</xdr:colOff>
      <xdr:row>0</xdr:row>
      <xdr:rowOff>21167</xdr:rowOff>
    </xdr:from>
    <xdr:to>
      <xdr:col>11</xdr:col>
      <xdr:colOff>1003549</xdr:colOff>
      <xdr:row>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5525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302559</xdr:colOff>
      <xdr:row>0</xdr:row>
      <xdr:rowOff>22411</xdr:rowOff>
    </xdr:from>
    <xdr:to>
      <xdr:col>11</xdr:col>
      <xdr:colOff>1030941</xdr:colOff>
      <xdr:row>0</xdr:row>
      <xdr:rowOff>361078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41324" y="22411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852511</xdr:colOff>
      <xdr:row>26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4619625"/>
          <a:ext cx="11777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766786</xdr:colOff>
      <xdr:row>26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39175" y="4619625"/>
          <a:ext cx="1120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900136</xdr:colOff>
      <xdr:row>26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2158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833461</xdr:colOff>
      <xdr:row>26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1491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296333</xdr:colOff>
      <xdr:row>0</xdr:row>
      <xdr:rowOff>10584</xdr:rowOff>
    </xdr:from>
    <xdr:to>
      <xdr:col>11</xdr:col>
      <xdr:colOff>1024715</xdr:colOff>
      <xdr:row>0</xdr:row>
      <xdr:rowOff>349251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97583" y="10584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38100</xdr:rowOff>
    </xdr:from>
    <xdr:to>
      <xdr:col>11</xdr:col>
      <xdr:colOff>1099857</xdr:colOff>
      <xdr:row>0</xdr:row>
      <xdr:rowOff>376767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3675" y="381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433916</xdr:colOff>
      <xdr:row>0</xdr:row>
      <xdr:rowOff>21166</xdr:rowOff>
    </xdr:from>
    <xdr:to>
      <xdr:col>11</xdr:col>
      <xdr:colOff>1162298</xdr:colOff>
      <xdr:row>0</xdr:row>
      <xdr:rowOff>359833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62166" y="2116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486834</xdr:colOff>
      <xdr:row>27</xdr:row>
      <xdr:rowOff>21166</xdr:rowOff>
    </xdr:from>
    <xdr:to>
      <xdr:col>11</xdr:col>
      <xdr:colOff>1215216</xdr:colOff>
      <xdr:row>27</xdr:row>
      <xdr:rowOff>359833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15084" y="8551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40</xdr:row>
      <xdr:rowOff>21167</xdr:rowOff>
    </xdr:from>
    <xdr:to>
      <xdr:col>11</xdr:col>
      <xdr:colOff>1194049</xdr:colOff>
      <xdr:row>40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1249891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74</xdr:row>
      <xdr:rowOff>31750</xdr:rowOff>
    </xdr:from>
    <xdr:to>
      <xdr:col>11</xdr:col>
      <xdr:colOff>1204632</xdr:colOff>
      <xdr:row>74</xdr:row>
      <xdr:rowOff>370417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13148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85</xdr:row>
      <xdr:rowOff>21166</xdr:rowOff>
    </xdr:from>
    <xdr:to>
      <xdr:col>11</xdr:col>
      <xdr:colOff>1204632</xdr:colOff>
      <xdr:row>85</xdr:row>
      <xdr:rowOff>359833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488141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107</xdr:row>
      <xdr:rowOff>21167</xdr:rowOff>
    </xdr:from>
    <xdr:to>
      <xdr:col>11</xdr:col>
      <xdr:colOff>1194049</xdr:colOff>
      <xdr:row>107</xdr:row>
      <xdr:rowOff>359834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312420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518584</xdr:colOff>
      <xdr:row>122</xdr:row>
      <xdr:rowOff>21166</xdr:rowOff>
    </xdr:from>
    <xdr:to>
      <xdr:col>11</xdr:col>
      <xdr:colOff>1246966</xdr:colOff>
      <xdr:row>122</xdr:row>
      <xdr:rowOff>359833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46834" y="36364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0</xdr:row>
      <xdr:rowOff>57150</xdr:rowOff>
    </xdr:from>
    <xdr:to>
      <xdr:col>11</xdr:col>
      <xdr:colOff>1150144</xdr:colOff>
      <xdr:row>0</xdr:row>
      <xdr:rowOff>523875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53725" y="571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409575</xdr:colOff>
      <xdr:row>23</xdr:row>
      <xdr:rowOff>38100</xdr:rowOff>
    </xdr:from>
    <xdr:to>
      <xdr:col>11</xdr:col>
      <xdr:colOff>1169194</xdr:colOff>
      <xdr:row>23</xdr:row>
      <xdr:rowOff>504825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72775" y="894397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425823</xdr:colOff>
      <xdr:row>0</xdr:row>
      <xdr:rowOff>89647</xdr:rowOff>
    </xdr:from>
    <xdr:to>
      <xdr:col>11</xdr:col>
      <xdr:colOff>1185442</xdr:colOff>
      <xdr:row>0</xdr:row>
      <xdr:rowOff>571500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89647"/>
          <a:ext cx="759619" cy="48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425823</xdr:colOff>
      <xdr:row>41</xdr:row>
      <xdr:rowOff>67235</xdr:rowOff>
    </xdr:from>
    <xdr:to>
      <xdr:col>11</xdr:col>
      <xdr:colOff>1185442</xdr:colOff>
      <xdr:row>41</xdr:row>
      <xdr:rowOff>533960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10533529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459442</xdr:colOff>
      <xdr:row>79</xdr:row>
      <xdr:rowOff>67236</xdr:rowOff>
    </xdr:from>
    <xdr:to>
      <xdr:col>11</xdr:col>
      <xdr:colOff>1219061</xdr:colOff>
      <xdr:row>79</xdr:row>
      <xdr:rowOff>533961</xdr:rowOff>
    </xdr:to>
    <xdr:pic>
      <xdr:nvPicPr>
        <xdr:cNvPr id="1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2024903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392207</xdr:colOff>
      <xdr:row>122</xdr:row>
      <xdr:rowOff>78440</xdr:rowOff>
    </xdr:from>
    <xdr:to>
      <xdr:col>11</xdr:col>
      <xdr:colOff>1151826</xdr:colOff>
      <xdr:row>122</xdr:row>
      <xdr:rowOff>545165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1" y="31264411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437029</xdr:colOff>
      <xdr:row>160</xdr:row>
      <xdr:rowOff>33617</xdr:rowOff>
    </xdr:from>
    <xdr:to>
      <xdr:col>11</xdr:col>
      <xdr:colOff>1196648</xdr:colOff>
      <xdr:row>160</xdr:row>
      <xdr:rowOff>500342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22323" y="40935088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264583</xdr:colOff>
      <xdr:row>0</xdr:row>
      <xdr:rowOff>31750</xdr:rowOff>
    </xdr:from>
    <xdr:to>
      <xdr:col>11</xdr:col>
      <xdr:colOff>1024202</xdr:colOff>
      <xdr:row>0</xdr:row>
      <xdr:rowOff>498475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44666" y="317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3352800"/>
          <a:ext cx="10225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3352800"/>
          <a:ext cx="9653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10</xdr:row>
      <xdr:rowOff>0</xdr:rowOff>
    </xdr:from>
    <xdr:to>
      <xdr:col>10</xdr:col>
      <xdr:colOff>633694</xdr:colOff>
      <xdr:row>10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106231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9939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21167</xdr:rowOff>
    </xdr:from>
    <xdr:to>
      <xdr:col>11</xdr:col>
      <xdr:colOff>1214702</xdr:colOff>
      <xdr:row>0</xdr:row>
      <xdr:rowOff>487892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6" y="21167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20</xdr:row>
      <xdr:rowOff>0</xdr:rowOff>
    </xdr:from>
    <xdr:to>
      <xdr:col>10</xdr:col>
      <xdr:colOff>612963</xdr:colOff>
      <xdr:row>20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2981325"/>
          <a:ext cx="146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20</xdr:row>
      <xdr:rowOff>0</xdr:rowOff>
    </xdr:from>
    <xdr:to>
      <xdr:col>10</xdr:col>
      <xdr:colOff>612963</xdr:colOff>
      <xdr:row>20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86825" y="2981325"/>
          <a:ext cx="174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20</xdr:row>
      <xdr:rowOff>0</xdr:rowOff>
    </xdr:from>
    <xdr:to>
      <xdr:col>10</xdr:col>
      <xdr:colOff>633694</xdr:colOff>
      <xdr:row>20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574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20</xdr:row>
      <xdr:rowOff>0</xdr:rowOff>
    </xdr:from>
    <xdr:to>
      <xdr:col>10</xdr:col>
      <xdr:colOff>612963</xdr:colOff>
      <xdr:row>20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36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403412</xdr:colOff>
      <xdr:row>0</xdr:row>
      <xdr:rowOff>67235</xdr:rowOff>
    </xdr:from>
    <xdr:to>
      <xdr:col>11</xdr:col>
      <xdr:colOff>1163031</xdr:colOff>
      <xdr:row>0</xdr:row>
      <xdr:rowOff>533960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30971" y="6723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3" zoomScaleSheetLayoutView="100" workbookViewId="0">
      <selection activeCell="F25" sqref="F25"/>
    </sheetView>
  </sheetViews>
  <sheetFormatPr defaultRowHeight="15" x14ac:dyDescent="0.25"/>
  <cols>
    <col min="2" max="2" width="6.85546875" customWidth="1"/>
    <col min="3" max="3" width="39.5703125" customWidth="1"/>
    <col min="5" max="5" width="39.42578125" customWidth="1"/>
    <col min="7" max="7" width="6.85546875" customWidth="1"/>
  </cols>
  <sheetData>
    <row r="1" spans="1:8" ht="15.75" thickBot="1" x14ac:dyDescent="0.3">
      <c r="A1" s="1860"/>
      <c r="B1" s="1861"/>
      <c r="C1" s="1861"/>
      <c r="D1" s="1861"/>
      <c r="E1" s="1861"/>
      <c r="F1" s="1861"/>
      <c r="G1" s="1861"/>
      <c r="H1" s="1862"/>
    </row>
    <row r="2" spans="1:8" ht="16.5" thickBot="1" x14ac:dyDescent="0.3">
      <c r="A2" s="1863"/>
      <c r="B2" s="339"/>
      <c r="C2" s="340"/>
      <c r="D2" s="341"/>
      <c r="E2" s="340"/>
      <c r="F2" s="341"/>
      <c r="G2" s="342"/>
      <c r="H2" s="1864"/>
    </row>
    <row r="3" spans="1:8" ht="32.25" customHeight="1" x14ac:dyDescent="0.25">
      <c r="A3" s="1863"/>
      <c r="B3" s="343"/>
      <c r="C3" s="1865" t="s">
        <v>316</v>
      </c>
      <c r="D3" s="1866"/>
      <c r="E3" s="1866"/>
      <c r="F3" s="1867"/>
      <c r="G3" s="344"/>
      <c r="H3" s="1864"/>
    </row>
    <row r="4" spans="1:8" ht="8.25" customHeight="1" thickBot="1" x14ac:dyDescent="0.3">
      <c r="A4" s="1863"/>
      <c r="B4" s="62"/>
      <c r="C4" s="1868"/>
      <c r="D4" s="1869"/>
      <c r="E4" s="1869"/>
      <c r="F4" s="1870"/>
      <c r="G4" s="345"/>
      <c r="H4" s="1864"/>
    </row>
    <row r="5" spans="1:8" ht="15.75" thickBot="1" x14ac:dyDescent="0.3">
      <c r="A5" s="1863"/>
      <c r="B5" s="965"/>
      <c r="C5" s="501"/>
      <c r="D5" s="346"/>
      <c r="E5" s="335"/>
      <c r="F5" s="502"/>
      <c r="G5" s="345"/>
      <c r="H5" s="1864"/>
    </row>
    <row r="6" spans="1:8" x14ac:dyDescent="0.25">
      <c r="A6" s="1863"/>
      <c r="B6" s="965"/>
      <c r="C6" s="349" t="s">
        <v>899</v>
      </c>
      <c r="D6" s="498">
        <v>1</v>
      </c>
      <c r="E6" s="350" t="s">
        <v>954</v>
      </c>
      <c r="F6" s="498">
        <v>60</v>
      </c>
      <c r="G6" s="345"/>
      <c r="H6" s="1864"/>
    </row>
    <row r="7" spans="1:8" x14ac:dyDescent="0.25">
      <c r="A7" s="1863"/>
      <c r="B7" s="965"/>
      <c r="C7" s="351" t="s">
        <v>934</v>
      </c>
      <c r="D7" s="499">
        <v>4</v>
      </c>
      <c r="E7" s="1035" t="s">
        <v>955</v>
      </c>
      <c r="F7" s="499">
        <v>61</v>
      </c>
      <c r="G7" s="345"/>
      <c r="H7" s="1864"/>
    </row>
    <row r="8" spans="1:8" x14ac:dyDescent="0.25">
      <c r="A8" s="1863"/>
      <c r="B8" s="965"/>
      <c r="C8" s="1034" t="s">
        <v>935</v>
      </c>
      <c r="D8" s="499">
        <v>7</v>
      </c>
      <c r="E8" s="1035" t="s">
        <v>956</v>
      </c>
      <c r="F8" s="499">
        <v>62</v>
      </c>
      <c r="G8" s="345"/>
      <c r="H8" s="1864"/>
    </row>
    <row r="9" spans="1:8" x14ac:dyDescent="0.25">
      <c r="A9" s="1863"/>
      <c r="B9" s="62"/>
      <c r="C9" s="1034" t="s">
        <v>198</v>
      </c>
      <c r="D9" s="499">
        <v>10</v>
      </c>
      <c r="E9" s="1035" t="s">
        <v>957</v>
      </c>
      <c r="F9" s="499">
        <v>64</v>
      </c>
      <c r="G9" s="345"/>
      <c r="H9" s="1864"/>
    </row>
    <row r="10" spans="1:8" x14ac:dyDescent="0.25">
      <c r="A10" s="1863"/>
      <c r="B10" s="965"/>
      <c r="C10" s="1034" t="s">
        <v>73</v>
      </c>
      <c r="D10" s="499">
        <v>13</v>
      </c>
      <c r="E10" s="352" t="s">
        <v>248</v>
      </c>
      <c r="F10" s="499">
        <v>65</v>
      </c>
      <c r="G10" s="345"/>
      <c r="H10" s="1864"/>
    </row>
    <row r="11" spans="1:8" x14ac:dyDescent="0.25">
      <c r="A11" s="1863"/>
      <c r="B11" s="965"/>
      <c r="C11" s="1034" t="s">
        <v>936</v>
      </c>
      <c r="D11" s="499">
        <v>16</v>
      </c>
      <c r="E11" s="352" t="s">
        <v>251</v>
      </c>
      <c r="F11" s="499">
        <v>66</v>
      </c>
      <c r="G11" s="345"/>
      <c r="H11" s="1864"/>
    </row>
    <row r="12" spans="1:8" x14ac:dyDescent="0.25">
      <c r="A12" s="1863"/>
      <c r="B12" s="965"/>
      <c r="C12" s="1034" t="s">
        <v>937</v>
      </c>
      <c r="D12" s="499">
        <v>20</v>
      </c>
      <c r="E12" s="352" t="s">
        <v>256</v>
      </c>
      <c r="F12" s="499">
        <v>67</v>
      </c>
      <c r="G12" s="345"/>
      <c r="H12" s="1864"/>
    </row>
    <row r="13" spans="1:8" x14ac:dyDescent="0.25">
      <c r="A13" s="1863"/>
      <c r="B13" s="965"/>
      <c r="C13" s="351" t="s">
        <v>938</v>
      </c>
      <c r="D13" s="499">
        <v>22</v>
      </c>
      <c r="E13" s="352" t="s">
        <v>958</v>
      </c>
      <c r="F13" s="499">
        <v>68</v>
      </c>
      <c r="G13" s="345"/>
      <c r="H13" s="1864"/>
    </row>
    <row r="14" spans="1:8" x14ac:dyDescent="0.25">
      <c r="A14" s="1863"/>
      <c r="B14" s="62"/>
      <c r="C14" s="351" t="s">
        <v>939</v>
      </c>
      <c r="D14" s="499">
        <v>26</v>
      </c>
      <c r="E14" s="352" t="s">
        <v>959</v>
      </c>
      <c r="F14" s="499">
        <v>69</v>
      </c>
      <c r="G14" s="345"/>
      <c r="H14" s="1864"/>
    </row>
    <row r="15" spans="1:8" x14ac:dyDescent="0.25">
      <c r="A15" s="1863"/>
      <c r="B15" s="965"/>
      <c r="C15" s="351" t="s">
        <v>940</v>
      </c>
      <c r="D15" s="499">
        <v>31</v>
      </c>
      <c r="E15" s="352" t="s">
        <v>821</v>
      </c>
      <c r="F15" s="499">
        <v>70</v>
      </c>
      <c r="G15" s="345"/>
      <c r="H15" s="1864"/>
    </row>
    <row r="16" spans="1:8" x14ac:dyDescent="0.25">
      <c r="A16" s="1863"/>
      <c r="B16" s="965"/>
      <c r="C16" s="351" t="s">
        <v>146</v>
      </c>
      <c r="D16" s="499">
        <v>34</v>
      </c>
      <c r="E16" s="352" t="s">
        <v>271</v>
      </c>
      <c r="F16" s="499">
        <v>71</v>
      </c>
      <c r="G16" s="345"/>
      <c r="H16" s="1864"/>
    </row>
    <row r="17" spans="1:8" x14ac:dyDescent="0.25">
      <c r="A17" s="1863"/>
      <c r="B17" s="965"/>
      <c r="C17" s="351" t="s">
        <v>941</v>
      </c>
      <c r="D17" s="499">
        <v>35</v>
      </c>
      <c r="E17" s="1035" t="s">
        <v>273</v>
      </c>
      <c r="F17" s="499">
        <v>72</v>
      </c>
      <c r="G17" s="345"/>
      <c r="H17" s="1864"/>
    </row>
    <row r="18" spans="1:8" x14ac:dyDescent="0.25">
      <c r="A18" s="1863"/>
      <c r="B18" s="965"/>
      <c r="C18" s="351" t="s">
        <v>942</v>
      </c>
      <c r="D18" s="499">
        <v>36</v>
      </c>
      <c r="E18" s="1035" t="s">
        <v>275</v>
      </c>
      <c r="F18" s="499">
        <v>73</v>
      </c>
      <c r="G18" s="345"/>
      <c r="H18" s="1864"/>
    </row>
    <row r="19" spans="1:8" x14ac:dyDescent="0.25">
      <c r="A19" s="1863"/>
      <c r="B19" s="965"/>
      <c r="C19" s="351" t="s">
        <v>943</v>
      </c>
      <c r="D19" s="499">
        <v>37</v>
      </c>
      <c r="E19" s="352" t="s">
        <v>960</v>
      </c>
      <c r="F19" s="499">
        <v>74</v>
      </c>
      <c r="G19" s="345"/>
      <c r="H19" s="1864"/>
    </row>
    <row r="20" spans="1:8" s="22" customFormat="1" x14ac:dyDescent="0.25">
      <c r="A20" s="1863"/>
      <c r="B20" s="965"/>
      <c r="C20" s="351" t="s">
        <v>944</v>
      </c>
      <c r="D20" s="499">
        <v>38</v>
      </c>
      <c r="E20" s="352" t="s">
        <v>281</v>
      </c>
      <c r="F20" s="499">
        <v>80</v>
      </c>
      <c r="G20" s="345"/>
      <c r="H20" s="1864"/>
    </row>
    <row r="21" spans="1:8" x14ac:dyDescent="0.25">
      <c r="A21" s="1863"/>
      <c r="B21" s="965"/>
      <c r="C21" s="351" t="s">
        <v>945</v>
      </c>
      <c r="D21" s="499">
        <v>40</v>
      </c>
      <c r="E21" s="352" t="s">
        <v>283</v>
      </c>
      <c r="F21" s="499">
        <v>82</v>
      </c>
      <c r="G21" s="345"/>
      <c r="H21" s="1864"/>
    </row>
    <row r="22" spans="1:8" x14ac:dyDescent="0.25">
      <c r="A22" s="1863"/>
      <c r="B22" s="965"/>
      <c r="C22" s="351" t="s">
        <v>946</v>
      </c>
      <c r="D22" s="499">
        <v>41</v>
      </c>
      <c r="E22" s="352" t="s">
        <v>268</v>
      </c>
      <c r="F22" s="499">
        <v>87</v>
      </c>
      <c r="G22" s="345"/>
      <c r="H22" s="1864"/>
    </row>
    <row r="23" spans="1:8" x14ac:dyDescent="0.25">
      <c r="A23" s="1863"/>
      <c r="B23" s="965"/>
      <c r="C23" s="351" t="s">
        <v>947</v>
      </c>
      <c r="D23" s="499">
        <v>43</v>
      </c>
      <c r="E23" s="352" t="s">
        <v>961</v>
      </c>
      <c r="F23" s="499">
        <v>88</v>
      </c>
      <c r="G23" s="345"/>
      <c r="H23" s="1864"/>
    </row>
    <row r="24" spans="1:8" x14ac:dyDescent="0.25">
      <c r="A24" s="1863"/>
      <c r="B24" s="343"/>
      <c r="C24" s="351" t="s">
        <v>449</v>
      </c>
      <c r="D24" s="499">
        <v>44</v>
      </c>
      <c r="E24" s="352" t="s">
        <v>328</v>
      </c>
      <c r="F24" s="499">
        <v>89</v>
      </c>
      <c r="G24" s="345"/>
      <c r="H24" s="1864"/>
    </row>
    <row r="25" spans="1:8" x14ac:dyDescent="0.25">
      <c r="A25" s="1863"/>
      <c r="B25" s="343"/>
      <c r="C25" s="1034" t="s">
        <v>948</v>
      </c>
      <c r="D25" s="499">
        <v>46</v>
      </c>
      <c r="E25" s="352"/>
      <c r="F25" s="499"/>
      <c r="G25" s="345"/>
      <c r="H25" s="1864"/>
    </row>
    <row r="26" spans="1:8" x14ac:dyDescent="0.25">
      <c r="A26" s="1863"/>
      <c r="B26" s="965"/>
      <c r="C26" s="1034" t="s">
        <v>949</v>
      </c>
      <c r="D26" s="499">
        <v>48</v>
      </c>
      <c r="E26" s="352"/>
      <c r="F26" s="499"/>
      <c r="G26" s="345"/>
      <c r="H26" s="1864"/>
    </row>
    <row r="27" spans="1:8" x14ac:dyDescent="0.25">
      <c r="A27" s="1863"/>
      <c r="B27" s="965"/>
      <c r="C27" s="1034" t="s">
        <v>950</v>
      </c>
      <c r="D27" s="499">
        <v>49</v>
      </c>
      <c r="E27" s="1035"/>
      <c r="F27" s="499"/>
      <c r="G27" s="345"/>
      <c r="H27" s="1864"/>
    </row>
    <row r="28" spans="1:8" x14ac:dyDescent="0.25">
      <c r="A28" s="1863"/>
      <c r="B28" s="343"/>
      <c r="C28" s="351" t="s">
        <v>951</v>
      </c>
      <c r="D28" s="499">
        <v>50</v>
      </c>
      <c r="E28" s="352"/>
      <c r="F28" s="499"/>
      <c r="G28" s="345"/>
      <c r="H28" s="1864"/>
    </row>
    <row r="29" spans="1:8" x14ac:dyDescent="0.25">
      <c r="A29" s="1863"/>
      <c r="B29" s="343"/>
      <c r="C29" s="351" t="s">
        <v>952</v>
      </c>
      <c r="D29" s="499">
        <v>52</v>
      </c>
      <c r="E29" s="1035"/>
      <c r="F29" s="499"/>
      <c r="G29" s="345"/>
      <c r="H29" s="1864"/>
    </row>
    <row r="30" spans="1:8" x14ac:dyDescent="0.25">
      <c r="A30" s="1863"/>
      <c r="B30" s="965"/>
      <c r="C30" s="351" t="s">
        <v>219</v>
      </c>
      <c r="D30" s="499">
        <v>55</v>
      </c>
      <c r="E30" s="352"/>
      <c r="F30" s="499"/>
      <c r="G30" s="345"/>
      <c r="H30" s="1864"/>
    </row>
    <row r="31" spans="1:8" x14ac:dyDescent="0.25">
      <c r="A31" s="1863"/>
      <c r="B31" s="965"/>
      <c r="C31" s="351" t="s">
        <v>226</v>
      </c>
      <c r="D31" s="499">
        <v>57</v>
      </c>
      <c r="E31" s="352"/>
      <c r="F31" s="499"/>
      <c r="G31" s="345"/>
      <c r="H31" s="1864"/>
    </row>
    <row r="32" spans="1:8" ht="15.75" thickBot="1" x14ac:dyDescent="0.3">
      <c r="A32" s="1863"/>
      <c r="B32" s="965"/>
      <c r="C32" s="353" t="s">
        <v>953</v>
      </c>
      <c r="D32" s="500">
        <v>59</v>
      </c>
      <c r="E32" s="896"/>
      <c r="F32" s="500"/>
      <c r="G32" s="345"/>
      <c r="H32" s="1864"/>
    </row>
    <row r="33" spans="1:8" ht="15.75" thickBot="1" x14ac:dyDescent="0.3">
      <c r="A33" s="1863"/>
      <c r="B33" s="24"/>
      <c r="C33" s="25"/>
      <c r="D33" s="347"/>
      <c r="E33" s="334"/>
      <c r="F33" s="347"/>
      <c r="G33" s="348"/>
      <c r="H33" s="1864"/>
    </row>
    <row r="34" spans="1:8" ht="15.75" thickBot="1" x14ac:dyDescent="0.3">
      <c r="A34" s="1857"/>
      <c r="B34" s="1858"/>
      <c r="C34" s="1858"/>
      <c r="D34" s="1858"/>
      <c r="E34" s="1858"/>
      <c r="F34" s="1858"/>
      <c r="G34" s="1858"/>
      <c r="H34" s="1859"/>
    </row>
  </sheetData>
  <sortState ref="C7:F34">
    <sortCondition ref="C6"/>
  </sortState>
  <mergeCells count="5">
    <mergeCell ref="A34:H34"/>
    <mergeCell ref="A1:H1"/>
    <mergeCell ref="A2:A33"/>
    <mergeCell ref="H2:H33"/>
    <mergeCell ref="C3:F4"/>
  </mergeCells>
  <pageMargins left="0.71" right="0.51181102362204722" top="0.39370078740157483" bottom="0.35433070866141736" header="0.31496062992125984" footer="0.15748031496062992"/>
  <pageSetup paperSize="9" scale="98" orientation="landscape" horizontalDpi="4294967294" verticalDpi="4294967294" r:id="rId1"/>
  <headerFooter>
    <oddFooter>&amp;RFC 033-00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2"/>
  <sheetViews>
    <sheetView view="pageBreakPreview" zoomScaleSheetLayoutView="100" workbookViewId="0">
      <selection activeCell="C18" sqref="C18:C19"/>
    </sheetView>
  </sheetViews>
  <sheetFormatPr defaultColWidth="9.140625" defaultRowHeight="15" x14ac:dyDescent="0.25"/>
  <cols>
    <col min="1" max="1" width="4.7109375" style="620" customWidth="1"/>
    <col min="2" max="2" width="17.140625" style="620" bestFit="1" customWidth="1"/>
    <col min="3" max="3" width="13.140625" style="620" customWidth="1"/>
    <col min="4" max="4" width="3" style="620" customWidth="1"/>
    <col min="5" max="5" width="16.140625" style="1466" customWidth="1"/>
    <col min="6" max="7" width="19.42578125" style="620" customWidth="1"/>
    <col min="8" max="9" width="11.5703125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1.25" customHeight="1" thickBot="1" x14ac:dyDescent="0.3">
      <c r="A1" s="1284">
        <v>1</v>
      </c>
      <c r="B1" s="1879" t="s">
        <v>917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ht="20.100000000000001" customHeight="1" x14ac:dyDescent="0.25">
      <c r="A2" s="1883" t="s">
        <v>0</v>
      </c>
      <c r="B2" s="1884"/>
      <c r="C2" s="1883" t="s">
        <v>1</v>
      </c>
      <c r="D2" s="1884"/>
      <c r="E2" s="1738" t="s">
        <v>2</v>
      </c>
      <c r="F2" s="1904" t="s">
        <v>3</v>
      </c>
      <c r="G2" s="1889" t="s">
        <v>4</v>
      </c>
      <c r="H2" s="1891" t="s">
        <v>5</v>
      </c>
      <c r="I2" s="1892"/>
      <c r="J2" s="1679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885"/>
      <c r="D3" s="1886"/>
      <c r="E3" s="1739" t="s">
        <v>6</v>
      </c>
      <c r="F3" s="1905"/>
      <c r="G3" s="1906"/>
      <c r="H3" s="51" t="s">
        <v>7</v>
      </c>
      <c r="I3" s="52" t="s">
        <v>8</v>
      </c>
      <c r="J3" s="1680" t="s">
        <v>9</v>
      </c>
      <c r="K3" s="1906"/>
      <c r="L3" s="1906"/>
    </row>
    <row r="4" spans="1:12" ht="19.5" customHeight="1" thickBot="1" x14ac:dyDescent="0.3">
      <c r="A4" s="1907" t="s">
        <v>40</v>
      </c>
      <c r="B4" s="1776" t="s">
        <v>330</v>
      </c>
      <c r="C4" s="1777" t="s">
        <v>466</v>
      </c>
      <c r="D4" s="1735" t="s">
        <v>318</v>
      </c>
      <c r="E4" s="1507">
        <v>45811</v>
      </c>
      <c r="F4" s="3"/>
      <c r="G4" s="1736"/>
      <c r="H4" s="1736"/>
      <c r="I4" s="1736"/>
      <c r="J4" s="1736"/>
      <c r="K4" s="1737"/>
      <c r="L4" s="1737"/>
    </row>
    <row r="5" spans="1:12" ht="20.100000000000001" customHeight="1" x14ac:dyDescent="0.25">
      <c r="A5" s="1907"/>
      <c r="B5" s="1778" t="s">
        <v>19</v>
      </c>
      <c r="C5" s="1778" t="s">
        <v>20</v>
      </c>
      <c r="D5" s="1908" t="s">
        <v>318</v>
      </c>
      <c r="E5" s="1618">
        <v>45818</v>
      </c>
      <c r="F5" s="11"/>
      <c r="G5" s="15"/>
      <c r="H5" s="15"/>
      <c r="I5" s="15"/>
      <c r="J5" s="15"/>
      <c r="K5" s="14"/>
      <c r="L5" s="14"/>
    </row>
    <row r="6" spans="1:12" ht="24.75" customHeight="1" thickBot="1" x14ac:dyDescent="0.3">
      <c r="A6" s="1907"/>
      <c r="B6" s="1779" t="s">
        <v>21</v>
      </c>
      <c r="C6" s="1780" t="s">
        <v>694</v>
      </c>
      <c r="D6" s="1908"/>
      <c r="E6" s="1618">
        <v>45832</v>
      </c>
      <c r="F6" s="11"/>
      <c r="G6" s="15"/>
      <c r="H6" s="15"/>
      <c r="I6" s="15"/>
      <c r="J6" s="15"/>
      <c r="K6" s="14"/>
      <c r="L6" s="14"/>
    </row>
    <row r="7" spans="1:12" ht="20.100000000000001" customHeight="1" x14ac:dyDescent="0.25">
      <c r="A7" s="1907"/>
      <c r="B7" s="1723" t="s">
        <v>19</v>
      </c>
      <c r="C7" s="1724" t="s">
        <v>22</v>
      </c>
      <c r="D7" s="1901" t="s">
        <v>318</v>
      </c>
      <c r="E7" s="1871">
        <v>45814</v>
      </c>
      <c r="F7" s="1900"/>
      <c r="G7" s="1898"/>
      <c r="H7" s="1898"/>
      <c r="I7" s="1898"/>
      <c r="J7" s="1898"/>
      <c r="K7" s="1897"/>
      <c r="L7" s="1897"/>
    </row>
    <row r="8" spans="1:12" ht="29.25" customHeight="1" x14ac:dyDescent="0.25">
      <c r="A8" s="1907"/>
      <c r="B8" s="1723" t="s">
        <v>701</v>
      </c>
      <c r="C8" s="1724" t="s">
        <v>702</v>
      </c>
      <c r="D8" s="1901"/>
      <c r="E8" s="1871"/>
      <c r="F8" s="1900"/>
      <c r="G8" s="1898"/>
      <c r="H8" s="1898"/>
      <c r="I8" s="1898"/>
      <c r="J8" s="1898"/>
      <c r="K8" s="1897"/>
      <c r="L8" s="1897"/>
    </row>
    <row r="9" spans="1:12" ht="20.100000000000001" customHeight="1" x14ac:dyDescent="0.25">
      <c r="A9" s="1907"/>
      <c r="B9" s="1724" t="s">
        <v>24</v>
      </c>
      <c r="C9" s="1910" t="s">
        <v>799</v>
      </c>
      <c r="D9" s="1901" t="s">
        <v>74</v>
      </c>
      <c r="E9" s="1871">
        <v>45819</v>
      </c>
      <c r="F9" s="1900"/>
      <c r="G9" s="1898"/>
      <c r="H9" s="1898"/>
      <c r="I9" s="1898"/>
      <c r="J9" s="1898"/>
      <c r="K9" s="1897"/>
      <c r="L9" s="1897"/>
    </row>
    <row r="10" spans="1:12" ht="33" customHeight="1" x14ac:dyDescent="0.25">
      <c r="A10" s="1907"/>
      <c r="B10" s="1724" t="s">
        <v>26</v>
      </c>
      <c r="C10" s="1910"/>
      <c r="D10" s="1901"/>
      <c r="E10" s="1871"/>
      <c r="F10" s="1900"/>
      <c r="G10" s="1898"/>
      <c r="H10" s="1898"/>
      <c r="I10" s="1898"/>
      <c r="J10" s="1898"/>
      <c r="K10" s="1897"/>
      <c r="L10" s="1897"/>
    </row>
    <row r="11" spans="1:12" ht="20.100000000000001" customHeight="1" x14ac:dyDescent="0.25">
      <c r="A11" s="1907"/>
      <c r="B11" s="1724" t="s">
        <v>27</v>
      </c>
      <c r="C11" s="1723" t="s">
        <v>468</v>
      </c>
      <c r="D11" s="1730" t="s">
        <v>318</v>
      </c>
      <c r="E11" s="1618">
        <v>45813</v>
      </c>
      <c r="F11" s="1733"/>
      <c r="G11" s="1721"/>
      <c r="H11" s="1721"/>
      <c r="I11" s="1721"/>
      <c r="J11" s="1721"/>
      <c r="K11" s="1722"/>
      <c r="L11" s="1722"/>
    </row>
    <row r="12" spans="1:12" ht="20.100000000000001" customHeight="1" x14ac:dyDescent="0.25">
      <c r="A12" s="1907"/>
      <c r="B12" s="1911" t="s">
        <v>28</v>
      </c>
      <c r="C12" s="1910" t="s">
        <v>800</v>
      </c>
      <c r="D12" s="1901" t="s">
        <v>318</v>
      </c>
      <c r="E12" s="1871">
        <v>45825</v>
      </c>
      <c r="F12" s="1899"/>
      <c r="G12" s="1898"/>
      <c r="H12" s="1898"/>
      <c r="I12" s="1898"/>
      <c r="J12" s="1898"/>
      <c r="K12" s="1898"/>
      <c r="L12" s="1898"/>
    </row>
    <row r="13" spans="1:12" ht="27.75" customHeight="1" x14ac:dyDescent="0.25">
      <c r="A13" s="1907"/>
      <c r="B13" s="1911"/>
      <c r="C13" s="1912"/>
      <c r="D13" s="1901"/>
      <c r="E13" s="1871"/>
      <c r="F13" s="1899"/>
      <c r="G13" s="1898"/>
      <c r="H13" s="1898"/>
      <c r="I13" s="1898"/>
      <c r="J13" s="1898"/>
      <c r="K13" s="1898"/>
      <c r="L13" s="1898"/>
    </row>
    <row r="14" spans="1:12" ht="20.100000000000001" customHeight="1" x14ac:dyDescent="0.25">
      <c r="A14" s="1907"/>
      <c r="B14" s="1725" t="s">
        <v>19</v>
      </c>
      <c r="C14" s="1912" t="s">
        <v>801</v>
      </c>
      <c r="D14" s="1901" t="s">
        <v>318</v>
      </c>
      <c r="E14" s="1871">
        <v>45825</v>
      </c>
      <c r="F14" s="1900"/>
      <c r="G14" s="1898"/>
      <c r="H14" s="1898"/>
      <c r="I14" s="1898"/>
      <c r="J14" s="1898"/>
      <c r="K14" s="1897"/>
      <c r="L14" s="1897"/>
    </row>
    <row r="15" spans="1:12" ht="30" customHeight="1" x14ac:dyDescent="0.25">
      <c r="A15" s="1907"/>
      <c r="B15" s="1725" t="s">
        <v>29</v>
      </c>
      <c r="C15" s="1912"/>
      <c r="D15" s="1901"/>
      <c r="E15" s="1871"/>
      <c r="F15" s="1900"/>
      <c r="G15" s="1898"/>
      <c r="H15" s="1898"/>
      <c r="I15" s="1898"/>
      <c r="J15" s="1898"/>
      <c r="K15" s="1897"/>
      <c r="L15" s="1897"/>
    </row>
    <row r="16" spans="1:12" ht="25.5" customHeight="1" x14ac:dyDescent="0.25">
      <c r="A16" s="1907"/>
      <c r="B16" s="1725" t="s">
        <v>30</v>
      </c>
      <c r="C16" s="1910" t="s">
        <v>802</v>
      </c>
      <c r="D16" s="1908" t="s">
        <v>318</v>
      </c>
      <c r="E16" s="1871">
        <v>45825</v>
      </c>
      <c r="F16" s="1734"/>
      <c r="G16" s="1721"/>
      <c r="H16" s="1721"/>
      <c r="I16" s="1721"/>
      <c r="J16" s="1721"/>
      <c r="K16" s="1722"/>
      <c r="L16" s="1722"/>
    </row>
    <row r="17" spans="1:12" ht="25.5" customHeight="1" x14ac:dyDescent="0.25">
      <c r="A17" s="1907"/>
      <c r="B17" s="1725" t="s">
        <v>31</v>
      </c>
      <c r="C17" s="1910"/>
      <c r="D17" s="1908"/>
      <c r="E17" s="1871"/>
      <c r="F17" s="1734"/>
      <c r="G17" s="1721"/>
      <c r="H17" s="1721"/>
      <c r="I17" s="1721"/>
      <c r="J17" s="1721"/>
      <c r="K17" s="1722"/>
      <c r="L17" s="1722"/>
    </row>
    <row r="18" spans="1:12" ht="20.100000000000001" customHeight="1" x14ac:dyDescent="0.25">
      <c r="A18" s="1907"/>
      <c r="B18" s="1909" t="s">
        <v>693</v>
      </c>
      <c r="C18" s="1910" t="s">
        <v>806</v>
      </c>
      <c r="D18" s="1908" t="s">
        <v>318</v>
      </c>
      <c r="E18" s="1871">
        <v>45825</v>
      </c>
      <c r="F18" s="1902"/>
      <c r="G18" s="1898"/>
      <c r="H18" s="1898"/>
      <c r="I18" s="1898"/>
      <c r="J18" s="1898"/>
      <c r="K18" s="1897"/>
      <c r="L18" s="1897"/>
    </row>
    <row r="19" spans="1:12" ht="26.25" customHeight="1" x14ac:dyDescent="0.25">
      <c r="A19" s="1907"/>
      <c r="B19" s="1909"/>
      <c r="C19" s="1910"/>
      <c r="D19" s="1908"/>
      <c r="E19" s="1871"/>
      <c r="F19" s="1902"/>
      <c r="G19" s="1898"/>
      <c r="H19" s="1898"/>
      <c r="I19" s="1898"/>
      <c r="J19" s="1898"/>
      <c r="K19" s="1897"/>
      <c r="L19" s="1897"/>
    </row>
    <row r="20" spans="1:12" ht="24.75" customHeight="1" x14ac:dyDescent="0.25">
      <c r="A20" s="1907"/>
      <c r="B20" s="1726" t="s">
        <v>34</v>
      </c>
      <c r="C20" s="1728" t="s">
        <v>469</v>
      </c>
      <c r="D20" s="1731" t="s">
        <v>318</v>
      </c>
      <c r="E20" s="1618">
        <v>45811</v>
      </c>
      <c r="F20" s="11"/>
      <c r="G20" s="15"/>
      <c r="H20" s="15"/>
      <c r="I20" s="15"/>
      <c r="J20" s="15"/>
      <c r="K20" s="14"/>
      <c r="L20" s="14"/>
    </row>
    <row r="21" spans="1:12" ht="24" customHeight="1" x14ac:dyDescent="0.25">
      <c r="A21" s="1907"/>
      <c r="B21" s="1726" t="s">
        <v>447</v>
      </c>
      <c r="C21" s="1728" t="s">
        <v>470</v>
      </c>
      <c r="D21" s="1731" t="s">
        <v>318</v>
      </c>
      <c r="E21" s="1618">
        <v>45818</v>
      </c>
      <c r="F21" s="11"/>
      <c r="G21" s="15"/>
      <c r="H21" s="15"/>
      <c r="I21" s="15"/>
      <c r="J21" s="15"/>
      <c r="K21" s="14"/>
      <c r="L21" s="14"/>
    </row>
    <row r="22" spans="1:12" ht="24" customHeight="1" x14ac:dyDescent="0.25">
      <c r="A22" s="1907"/>
      <c r="B22" s="1726" t="s">
        <v>36</v>
      </c>
      <c r="C22" s="1728" t="s">
        <v>471</v>
      </c>
      <c r="D22" s="1731" t="s">
        <v>318</v>
      </c>
      <c r="E22" s="1618">
        <v>45812</v>
      </c>
      <c r="F22" s="11"/>
      <c r="G22" s="15"/>
      <c r="H22" s="15"/>
      <c r="I22" s="15"/>
      <c r="J22" s="15"/>
      <c r="K22" s="14"/>
      <c r="L22" s="14"/>
    </row>
    <row r="23" spans="1:12" ht="19.5" customHeight="1" x14ac:dyDescent="0.25">
      <c r="A23" s="1907"/>
      <c r="B23" s="1726" t="s">
        <v>38</v>
      </c>
      <c r="C23" s="1728" t="s">
        <v>472</v>
      </c>
      <c r="D23" s="1731" t="s">
        <v>318</v>
      </c>
      <c r="E23" s="1618">
        <v>45819</v>
      </c>
      <c r="F23" s="11"/>
      <c r="G23" s="15"/>
      <c r="H23" s="15"/>
      <c r="I23" s="15"/>
      <c r="J23" s="15"/>
      <c r="K23" s="14"/>
      <c r="L23" s="14"/>
    </row>
    <row r="24" spans="1:12" ht="24" customHeight="1" x14ac:dyDescent="0.25">
      <c r="A24" s="1907"/>
      <c r="B24" s="1726" t="s">
        <v>39</v>
      </c>
      <c r="C24" s="1728" t="s">
        <v>468</v>
      </c>
      <c r="D24" s="1731" t="s">
        <v>318</v>
      </c>
      <c r="E24" s="1618">
        <v>45813</v>
      </c>
      <c r="F24" s="11"/>
      <c r="G24" s="15"/>
      <c r="H24" s="15"/>
      <c r="I24" s="15"/>
      <c r="J24" s="15"/>
      <c r="K24" s="14"/>
      <c r="L24" s="14"/>
    </row>
    <row r="25" spans="1:12" ht="24" customHeight="1" x14ac:dyDescent="0.25">
      <c r="A25" s="1907"/>
      <c r="B25" s="1726" t="s">
        <v>41</v>
      </c>
      <c r="C25" s="1728" t="s">
        <v>473</v>
      </c>
      <c r="D25" s="1731" t="s">
        <v>318</v>
      </c>
      <c r="E25" s="1618">
        <v>45820</v>
      </c>
      <c r="F25" s="11"/>
      <c r="G25" s="15"/>
      <c r="H25" s="15"/>
      <c r="I25" s="15"/>
      <c r="J25" s="15"/>
      <c r="K25" s="14"/>
      <c r="L25" s="14"/>
    </row>
    <row r="26" spans="1:12" ht="24" customHeight="1" x14ac:dyDescent="0.25">
      <c r="A26" s="1907"/>
      <c r="B26" s="1726" t="s">
        <v>42</v>
      </c>
      <c r="C26" s="1728" t="s">
        <v>474</v>
      </c>
      <c r="D26" s="1731" t="s">
        <v>318</v>
      </c>
      <c r="E26" s="1618">
        <v>45814</v>
      </c>
      <c r="F26" s="11"/>
      <c r="G26" s="15"/>
      <c r="H26" s="15"/>
      <c r="I26" s="15"/>
      <c r="J26" s="15"/>
      <c r="K26" s="14"/>
      <c r="L26" s="14"/>
    </row>
    <row r="27" spans="1:12" ht="24" customHeight="1" thickBot="1" x14ac:dyDescent="0.3">
      <c r="A27" s="1857"/>
      <c r="B27" s="1727" t="s">
        <v>43</v>
      </c>
      <c r="C27" s="1729" t="s">
        <v>475</v>
      </c>
      <c r="D27" s="1732" t="s">
        <v>318</v>
      </c>
      <c r="E27" s="1611">
        <v>45821</v>
      </c>
      <c r="F27" s="11"/>
      <c r="G27" s="15"/>
      <c r="H27" s="15"/>
      <c r="I27" s="15"/>
      <c r="J27" s="15"/>
      <c r="K27" s="14"/>
      <c r="L27" s="14"/>
    </row>
    <row r="28" spans="1:12" ht="40.5" customHeight="1" thickBot="1" x14ac:dyDescent="0.3">
      <c r="A28" s="1284">
        <v>2</v>
      </c>
      <c r="B28" s="1896" t="s">
        <v>918</v>
      </c>
      <c r="C28" s="1881"/>
      <c r="D28" s="1881"/>
      <c r="E28" s="1881"/>
      <c r="F28" s="1881"/>
      <c r="G28" s="1881"/>
      <c r="H28" s="1881"/>
      <c r="I28" s="1881"/>
      <c r="J28" s="1881"/>
      <c r="K28" s="1881"/>
      <c r="L28" s="1882"/>
    </row>
    <row r="29" spans="1:12" ht="20.100000000000001" customHeight="1" x14ac:dyDescent="0.25">
      <c r="A29" s="1883" t="s">
        <v>0</v>
      </c>
      <c r="B29" s="1884"/>
      <c r="C29" s="1883" t="s">
        <v>1</v>
      </c>
      <c r="D29" s="1884"/>
      <c r="E29" s="1509" t="s">
        <v>2</v>
      </c>
      <c r="F29" s="1887" t="s">
        <v>3</v>
      </c>
      <c r="G29" s="1889" t="s">
        <v>4</v>
      </c>
      <c r="H29" s="1891" t="s">
        <v>5</v>
      </c>
      <c r="I29" s="1892"/>
      <c r="J29" s="1485" t="s">
        <v>2</v>
      </c>
      <c r="K29" s="1889" t="s">
        <v>3</v>
      </c>
      <c r="L29" s="1889" t="s">
        <v>4</v>
      </c>
    </row>
    <row r="30" spans="1:12" ht="20.100000000000001" customHeight="1" thickBot="1" x14ac:dyDescent="0.3">
      <c r="A30" s="1885"/>
      <c r="B30" s="1886"/>
      <c r="C30" s="1885"/>
      <c r="D30" s="1886"/>
      <c r="E30" s="1740" t="s">
        <v>6</v>
      </c>
      <c r="F30" s="1888"/>
      <c r="G30" s="1890"/>
      <c r="H30" s="493" t="s">
        <v>7</v>
      </c>
      <c r="I30" s="494" t="s">
        <v>8</v>
      </c>
      <c r="J30" s="1489" t="s">
        <v>9</v>
      </c>
      <c r="K30" s="1890"/>
      <c r="L30" s="1890"/>
    </row>
    <row r="31" spans="1:12" ht="20.100000000000001" customHeight="1" x14ac:dyDescent="0.25">
      <c r="A31" s="1893" t="s">
        <v>40</v>
      </c>
      <c r="B31" s="1503" t="s">
        <v>10</v>
      </c>
      <c r="C31" s="1503" t="s">
        <v>11</v>
      </c>
      <c r="D31" s="1874" t="s">
        <v>318</v>
      </c>
      <c r="E31" s="1633">
        <v>45811</v>
      </c>
      <c r="F31" s="11"/>
      <c r="G31" s="15"/>
      <c r="H31" s="15"/>
      <c r="I31" s="15"/>
      <c r="J31" s="15"/>
      <c r="K31" s="14"/>
      <c r="L31" s="14"/>
    </row>
    <row r="32" spans="1:12" ht="20.100000000000001" customHeight="1" x14ac:dyDescent="0.25">
      <c r="A32" s="1894"/>
      <c r="B32" s="1495" t="s">
        <v>32</v>
      </c>
      <c r="C32" s="1495"/>
      <c r="D32" s="1875"/>
      <c r="E32" s="1618">
        <v>45818</v>
      </c>
      <c r="F32" s="11"/>
      <c r="G32" s="15"/>
      <c r="H32" s="15"/>
      <c r="I32" s="15"/>
      <c r="J32" s="15"/>
      <c r="K32" s="14"/>
      <c r="L32" s="14"/>
    </row>
    <row r="33" spans="1:12" ht="20.100000000000001" customHeight="1" x14ac:dyDescent="0.25">
      <c r="A33" s="1894"/>
      <c r="B33" s="1495">
        <v>101</v>
      </c>
      <c r="C33" s="1495" t="s">
        <v>18</v>
      </c>
      <c r="D33" s="1875"/>
      <c r="E33" s="1618">
        <v>45825</v>
      </c>
      <c r="F33" s="11"/>
      <c r="G33" s="15"/>
      <c r="H33" s="15"/>
      <c r="I33" s="15"/>
      <c r="J33" s="15"/>
      <c r="K33" s="14"/>
      <c r="L33" s="14"/>
    </row>
    <row r="34" spans="1:12" ht="20.100000000000001" customHeight="1" x14ac:dyDescent="0.25">
      <c r="A34" s="1894"/>
      <c r="B34" s="1495"/>
      <c r="C34" s="1495"/>
      <c r="D34" s="1875"/>
      <c r="E34" s="1618">
        <v>45832</v>
      </c>
      <c r="F34" s="11"/>
      <c r="G34" s="15"/>
      <c r="H34" s="15"/>
      <c r="I34" s="15"/>
      <c r="J34" s="15"/>
      <c r="K34" s="14"/>
      <c r="L34" s="14"/>
    </row>
    <row r="35" spans="1:12" ht="20.100000000000001" customHeight="1" thickBot="1" x14ac:dyDescent="0.3">
      <c r="A35" s="1894"/>
      <c r="B35" s="1504"/>
      <c r="C35" s="1504"/>
      <c r="D35" s="1876"/>
      <c r="E35" s="1618"/>
      <c r="F35" s="11"/>
      <c r="G35" s="15"/>
      <c r="H35" s="15"/>
      <c r="I35" s="15"/>
      <c r="J35" s="15"/>
      <c r="K35" s="14"/>
      <c r="L35" s="14"/>
    </row>
    <row r="36" spans="1:12" ht="20.100000000000001" customHeight="1" x14ac:dyDescent="0.25">
      <c r="A36" s="1894"/>
      <c r="B36" s="733" t="s">
        <v>10</v>
      </c>
      <c r="C36" s="1503" t="s">
        <v>11</v>
      </c>
      <c r="D36" s="1874" t="s">
        <v>318</v>
      </c>
      <c r="E36" s="1633">
        <v>45811</v>
      </c>
      <c r="F36" s="11"/>
      <c r="G36" s="15"/>
      <c r="H36" s="15"/>
      <c r="I36" s="15"/>
      <c r="J36" s="15"/>
      <c r="K36" s="14"/>
      <c r="L36" s="14"/>
    </row>
    <row r="37" spans="1:12" ht="20.100000000000001" customHeight="1" x14ac:dyDescent="0.25">
      <c r="A37" s="1894"/>
      <c r="B37" s="1494" t="s">
        <v>32</v>
      </c>
      <c r="C37" s="1495"/>
      <c r="D37" s="1875"/>
      <c r="E37" s="1618">
        <v>45818</v>
      </c>
      <c r="F37" s="11"/>
      <c r="G37" s="15"/>
      <c r="H37" s="15"/>
      <c r="I37" s="15"/>
      <c r="J37" s="15"/>
      <c r="K37" s="14"/>
      <c r="L37" s="14"/>
    </row>
    <row r="38" spans="1:12" ht="20.100000000000001" customHeight="1" x14ac:dyDescent="0.25">
      <c r="A38" s="1894"/>
      <c r="B38" s="1494">
        <v>102</v>
      </c>
      <c r="C38" s="1495" t="s">
        <v>18</v>
      </c>
      <c r="D38" s="1875"/>
      <c r="E38" s="1618">
        <v>45825</v>
      </c>
      <c r="F38" s="11"/>
      <c r="G38" s="15"/>
      <c r="H38" s="15"/>
      <c r="I38" s="15"/>
      <c r="J38" s="15"/>
      <c r="K38" s="14"/>
      <c r="L38" s="14"/>
    </row>
    <row r="39" spans="1:12" ht="20.100000000000001" customHeight="1" x14ac:dyDescent="0.25">
      <c r="A39" s="1894"/>
      <c r="B39" s="1494"/>
      <c r="C39" s="1495"/>
      <c r="D39" s="1875"/>
      <c r="E39" s="1618">
        <v>45832</v>
      </c>
      <c r="F39" s="11"/>
      <c r="G39" s="15"/>
      <c r="H39" s="15"/>
      <c r="I39" s="15"/>
      <c r="J39" s="15"/>
      <c r="K39" s="14"/>
      <c r="L39" s="14"/>
    </row>
    <row r="40" spans="1:12" ht="20.100000000000001" customHeight="1" thickBot="1" x14ac:dyDescent="0.3">
      <c r="A40" s="1894"/>
      <c r="B40" s="1482"/>
      <c r="C40" s="1504"/>
      <c r="D40" s="1876"/>
      <c r="E40" s="1618"/>
      <c r="F40" s="11"/>
      <c r="G40" s="15"/>
      <c r="H40" s="15"/>
      <c r="I40" s="15"/>
      <c r="J40" s="15"/>
      <c r="K40" s="14"/>
      <c r="L40" s="14"/>
    </row>
    <row r="41" spans="1:12" ht="20.100000000000001" customHeight="1" x14ac:dyDescent="0.25">
      <c r="A41" s="1894"/>
      <c r="B41" s="733" t="s">
        <v>10</v>
      </c>
      <c r="C41" s="1503" t="s">
        <v>11</v>
      </c>
      <c r="D41" s="1874" t="s">
        <v>318</v>
      </c>
      <c r="E41" s="1618">
        <v>45812</v>
      </c>
      <c r="F41" s="11"/>
      <c r="G41" s="15"/>
      <c r="H41" s="15"/>
      <c r="I41" s="15"/>
      <c r="J41" s="15"/>
      <c r="K41" s="14"/>
      <c r="L41" s="14"/>
    </row>
    <row r="42" spans="1:12" ht="20.100000000000001" customHeight="1" x14ac:dyDescent="0.25">
      <c r="A42" s="1894"/>
      <c r="B42" s="1494" t="s">
        <v>32</v>
      </c>
      <c r="C42" s="1495"/>
      <c r="D42" s="1875"/>
      <c r="E42" s="1618">
        <v>45819</v>
      </c>
      <c r="F42" s="11"/>
      <c r="G42" s="15"/>
      <c r="H42" s="15"/>
      <c r="I42" s="15"/>
      <c r="J42" s="15"/>
      <c r="K42" s="14"/>
      <c r="L42" s="14"/>
    </row>
    <row r="43" spans="1:12" ht="20.100000000000001" customHeight="1" x14ac:dyDescent="0.25">
      <c r="A43" s="1894"/>
      <c r="B43" s="1494">
        <v>103</v>
      </c>
      <c r="C43" s="1495" t="s">
        <v>33</v>
      </c>
      <c r="D43" s="1875"/>
      <c r="E43" s="1618">
        <v>45826</v>
      </c>
      <c r="F43" s="11"/>
      <c r="G43" s="15"/>
      <c r="H43" s="15"/>
      <c r="I43" s="15"/>
      <c r="J43" s="15"/>
      <c r="K43" s="14"/>
      <c r="L43" s="14"/>
    </row>
    <row r="44" spans="1:12" ht="20.100000000000001" customHeight="1" x14ac:dyDescent="0.25">
      <c r="A44" s="1894"/>
      <c r="B44" s="1494"/>
      <c r="C44" s="1495"/>
      <c r="D44" s="1875"/>
      <c r="E44" s="1618">
        <v>45833</v>
      </c>
      <c r="F44" s="11"/>
      <c r="G44" s="15"/>
      <c r="H44" s="15"/>
      <c r="I44" s="15"/>
      <c r="J44" s="15"/>
      <c r="K44" s="14"/>
      <c r="L44" s="14"/>
    </row>
    <row r="45" spans="1:12" ht="20.100000000000001" customHeight="1" thickBot="1" x14ac:dyDescent="0.3">
      <c r="A45" s="1894"/>
      <c r="B45" s="1482"/>
      <c r="C45" s="1504"/>
      <c r="D45" s="1876"/>
      <c r="E45" s="1618"/>
      <c r="F45" s="11"/>
      <c r="G45" s="15"/>
      <c r="H45" s="15"/>
      <c r="I45" s="15"/>
      <c r="J45" s="15"/>
      <c r="K45" s="14"/>
      <c r="L45" s="14"/>
    </row>
    <row r="46" spans="1:12" ht="20.100000000000001" customHeight="1" x14ac:dyDescent="0.25">
      <c r="A46" s="1894"/>
      <c r="B46" s="733" t="s">
        <v>10</v>
      </c>
      <c r="C46" s="1503" t="s">
        <v>11</v>
      </c>
      <c r="D46" s="1874" t="s">
        <v>318</v>
      </c>
      <c r="E46" s="1618">
        <v>45812</v>
      </c>
      <c r="F46" s="11"/>
      <c r="G46" s="15"/>
      <c r="H46" s="15"/>
      <c r="I46" s="15"/>
      <c r="J46" s="15"/>
      <c r="K46" s="14"/>
      <c r="L46" s="14"/>
    </row>
    <row r="47" spans="1:12" ht="20.100000000000001" customHeight="1" x14ac:dyDescent="0.25">
      <c r="A47" s="1894"/>
      <c r="B47" s="1494" t="s">
        <v>32</v>
      </c>
      <c r="C47" s="1495"/>
      <c r="D47" s="1875"/>
      <c r="E47" s="1618">
        <v>45819</v>
      </c>
      <c r="F47" s="11"/>
      <c r="G47" s="15"/>
      <c r="H47" s="15"/>
      <c r="I47" s="15"/>
      <c r="J47" s="15"/>
      <c r="K47" s="14"/>
      <c r="L47" s="14"/>
    </row>
    <row r="48" spans="1:12" ht="20.100000000000001" customHeight="1" x14ac:dyDescent="0.25">
      <c r="A48" s="1894"/>
      <c r="B48" s="1494">
        <v>104</v>
      </c>
      <c r="C48" s="1495" t="s">
        <v>33</v>
      </c>
      <c r="D48" s="1875"/>
      <c r="E48" s="1618">
        <v>45826</v>
      </c>
      <c r="F48" s="11"/>
      <c r="G48" s="15"/>
      <c r="H48" s="15"/>
      <c r="I48" s="15"/>
      <c r="J48" s="15"/>
      <c r="K48" s="14"/>
      <c r="L48" s="14"/>
    </row>
    <row r="49" spans="1:13" ht="20.100000000000001" customHeight="1" x14ac:dyDescent="0.25">
      <c r="A49" s="1894"/>
      <c r="B49" s="1494"/>
      <c r="C49" s="1495"/>
      <c r="D49" s="1875"/>
      <c r="E49" s="1618">
        <v>45833</v>
      </c>
      <c r="F49" s="11"/>
      <c r="G49" s="15"/>
      <c r="H49" s="15"/>
      <c r="I49" s="15"/>
      <c r="J49" s="15"/>
      <c r="K49" s="14"/>
      <c r="L49" s="14"/>
    </row>
    <row r="50" spans="1:13" ht="20.100000000000001" customHeight="1" thickBot="1" x14ac:dyDescent="0.3">
      <c r="A50" s="1894"/>
      <c r="B50" s="1482"/>
      <c r="C50" s="1504"/>
      <c r="D50" s="1876"/>
      <c r="E50" s="1618"/>
      <c r="F50" s="11"/>
      <c r="G50" s="15"/>
      <c r="H50" s="15"/>
      <c r="I50" s="15"/>
      <c r="J50" s="15"/>
      <c r="K50" s="14"/>
      <c r="L50" s="14"/>
    </row>
    <row r="51" spans="1:13" ht="20.100000000000001" customHeight="1" x14ac:dyDescent="0.25">
      <c r="A51" s="1894"/>
      <c r="B51" s="733" t="s">
        <v>10</v>
      </c>
      <c r="C51" s="1503"/>
      <c r="D51" s="1874" t="s">
        <v>318</v>
      </c>
      <c r="E51" s="1618">
        <v>45813</v>
      </c>
      <c r="F51" s="11"/>
      <c r="G51" s="15"/>
      <c r="H51" s="15"/>
      <c r="I51" s="15"/>
      <c r="J51" s="15"/>
      <c r="K51" s="14"/>
      <c r="L51" s="14"/>
    </row>
    <row r="52" spans="1:13" ht="20.100000000000001" customHeight="1" x14ac:dyDescent="0.25">
      <c r="A52" s="1894"/>
      <c r="B52" s="1494" t="s">
        <v>32</v>
      </c>
      <c r="C52" s="1495" t="s">
        <v>11</v>
      </c>
      <c r="D52" s="1875"/>
      <c r="E52" s="1618">
        <v>45820</v>
      </c>
      <c r="F52" s="11"/>
      <c r="G52" s="15"/>
      <c r="H52" s="15"/>
      <c r="I52" s="15"/>
      <c r="J52" s="15"/>
      <c r="K52" s="14"/>
      <c r="L52" s="14"/>
    </row>
    <row r="53" spans="1:13" ht="20.100000000000001" customHeight="1" x14ac:dyDescent="0.25">
      <c r="A53" s="1894"/>
      <c r="B53" s="1494">
        <v>105</v>
      </c>
      <c r="C53" s="1495" t="s">
        <v>35</v>
      </c>
      <c r="D53" s="1875"/>
      <c r="E53" s="1618">
        <v>45827</v>
      </c>
      <c r="F53" s="11"/>
      <c r="G53" s="15"/>
      <c r="H53" s="15"/>
      <c r="I53" s="15"/>
      <c r="J53" s="15"/>
      <c r="K53" s="14"/>
      <c r="L53" s="14"/>
    </row>
    <row r="54" spans="1:13" ht="20.100000000000001" customHeight="1" x14ac:dyDescent="0.25">
      <c r="A54" s="1894"/>
      <c r="B54" s="1494"/>
      <c r="C54" s="1495"/>
      <c r="D54" s="1875"/>
      <c r="E54" s="1618">
        <v>45834</v>
      </c>
      <c r="F54" s="11"/>
      <c r="G54" s="15"/>
      <c r="H54" s="15"/>
      <c r="I54" s="15"/>
      <c r="J54" s="15"/>
      <c r="K54" s="14"/>
      <c r="L54" s="14"/>
    </row>
    <row r="55" spans="1:13" ht="20.100000000000001" customHeight="1" thickBot="1" x14ac:dyDescent="0.3">
      <c r="A55" s="1895"/>
      <c r="B55" s="1482"/>
      <c r="C55" s="1504"/>
      <c r="D55" s="1876"/>
      <c r="E55" s="1611"/>
      <c r="F55" s="11"/>
      <c r="G55" s="15"/>
      <c r="H55" s="15"/>
      <c r="I55" s="15"/>
      <c r="J55" s="15"/>
      <c r="K55" s="14"/>
      <c r="L55" s="14"/>
    </row>
    <row r="56" spans="1:13" ht="40.5" customHeight="1" thickBot="1" x14ac:dyDescent="0.3">
      <c r="A56" s="1445">
        <v>3</v>
      </c>
      <c r="B56" s="1879" t="s">
        <v>919</v>
      </c>
      <c r="C56" s="1880"/>
      <c r="D56" s="1880"/>
      <c r="E56" s="1881"/>
      <c r="F56" s="1881"/>
      <c r="G56" s="1881"/>
      <c r="H56" s="1881"/>
      <c r="I56" s="1881"/>
      <c r="J56" s="1881"/>
      <c r="K56" s="1881"/>
      <c r="L56" s="1882"/>
      <c r="M56" s="1"/>
    </row>
    <row r="57" spans="1:13" ht="20.100000000000001" customHeight="1" x14ac:dyDescent="0.25">
      <c r="A57" s="1883" t="s">
        <v>0</v>
      </c>
      <c r="B57" s="1884"/>
      <c r="C57" s="1883" t="s">
        <v>1</v>
      </c>
      <c r="D57" s="1884"/>
      <c r="E57" s="1509" t="s">
        <v>729</v>
      </c>
      <c r="F57" s="1887" t="s">
        <v>3</v>
      </c>
      <c r="G57" s="1889" t="s">
        <v>4</v>
      </c>
      <c r="H57" s="1891" t="s">
        <v>5</v>
      </c>
      <c r="I57" s="1892"/>
      <c r="J57" s="1485" t="s">
        <v>2</v>
      </c>
      <c r="K57" s="1889" t="s">
        <v>3</v>
      </c>
      <c r="L57" s="1889" t="s">
        <v>4</v>
      </c>
    </row>
    <row r="58" spans="1:13" ht="20.100000000000001" customHeight="1" thickBot="1" x14ac:dyDescent="0.3">
      <c r="A58" s="1885"/>
      <c r="B58" s="1886"/>
      <c r="C58" s="1885"/>
      <c r="D58" s="1886"/>
      <c r="E58" s="1740" t="s">
        <v>6</v>
      </c>
      <c r="F58" s="1888"/>
      <c r="G58" s="1890"/>
      <c r="H58" s="493" t="s">
        <v>7</v>
      </c>
      <c r="I58" s="494" t="s">
        <v>8</v>
      </c>
      <c r="J58" s="1681" t="s">
        <v>9</v>
      </c>
      <c r="K58" s="1890"/>
      <c r="L58" s="1890"/>
    </row>
    <row r="59" spans="1:13" ht="20.100000000000001" customHeight="1" x14ac:dyDescent="0.25">
      <c r="A59" s="1872" t="s">
        <v>40</v>
      </c>
      <c r="B59" s="10" t="s">
        <v>10</v>
      </c>
      <c r="C59" s="1503"/>
      <c r="D59" s="1874" t="s">
        <v>318</v>
      </c>
      <c r="E59" s="1618">
        <v>45813</v>
      </c>
      <c r="F59" s="11"/>
      <c r="G59" s="15"/>
      <c r="H59" s="15"/>
      <c r="I59" s="15"/>
      <c r="J59" s="15"/>
      <c r="K59" s="14"/>
      <c r="L59" s="14"/>
    </row>
    <row r="60" spans="1:13" ht="20.100000000000001" customHeight="1" x14ac:dyDescent="0.25">
      <c r="A60" s="1873"/>
      <c r="B60" s="1486" t="s">
        <v>32</v>
      </c>
      <c r="C60" s="1495" t="s">
        <v>11</v>
      </c>
      <c r="D60" s="1875"/>
      <c r="E60" s="1618">
        <v>45820</v>
      </c>
      <c r="F60" s="11"/>
      <c r="G60" s="15"/>
      <c r="H60" s="15"/>
      <c r="I60" s="15"/>
      <c r="J60" s="15"/>
      <c r="K60" s="14"/>
      <c r="L60" s="14"/>
    </row>
    <row r="61" spans="1:13" ht="20.100000000000001" customHeight="1" x14ac:dyDescent="0.25">
      <c r="A61" s="1873"/>
      <c r="B61" s="1486">
        <v>106</v>
      </c>
      <c r="C61" s="1495" t="s">
        <v>35</v>
      </c>
      <c r="D61" s="1875"/>
      <c r="E61" s="1618">
        <v>45827</v>
      </c>
      <c r="F61" s="11"/>
      <c r="G61" s="15"/>
      <c r="H61" s="15"/>
      <c r="I61" s="15"/>
      <c r="J61" s="15"/>
      <c r="K61" s="14"/>
      <c r="L61" s="14"/>
    </row>
    <row r="62" spans="1:13" ht="20.100000000000001" customHeight="1" x14ac:dyDescent="0.25">
      <c r="A62" s="1873"/>
      <c r="B62" s="1486"/>
      <c r="C62" s="1495"/>
      <c r="D62" s="1875"/>
      <c r="E62" s="1618">
        <v>45834</v>
      </c>
      <c r="F62" s="11"/>
      <c r="G62" s="15"/>
      <c r="H62" s="15"/>
      <c r="I62" s="15"/>
      <c r="J62" s="15"/>
      <c r="K62" s="14"/>
      <c r="L62" s="14"/>
    </row>
    <row r="63" spans="1:13" ht="20.100000000000001" customHeight="1" thickBot="1" x14ac:dyDescent="0.3">
      <c r="A63" s="1873"/>
      <c r="B63" s="1484"/>
      <c r="C63" s="1495"/>
      <c r="D63" s="1876"/>
      <c r="E63" s="1611"/>
      <c r="F63" s="11"/>
      <c r="G63" s="15"/>
      <c r="H63" s="15"/>
      <c r="I63" s="15"/>
      <c r="J63" s="15"/>
      <c r="K63" s="14"/>
      <c r="L63" s="14"/>
    </row>
    <row r="64" spans="1:13" ht="20.100000000000001" customHeight="1" x14ac:dyDescent="0.25">
      <c r="A64" s="1873"/>
      <c r="B64" s="20" t="s">
        <v>10</v>
      </c>
      <c r="C64" s="1503"/>
      <c r="D64" s="1874" t="s">
        <v>318</v>
      </c>
      <c r="E64" s="1618">
        <v>45814</v>
      </c>
      <c r="F64" s="11"/>
      <c r="G64" s="15"/>
      <c r="H64" s="15"/>
      <c r="I64" s="15"/>
      <c r="J64" s="15"/>
      <c r="K64" s="14"/>
      <c r="L64" s="14"/>
    </row>
    <row r="65" spans="1:13" ht="20.100000000000001" customHeight="1" x14ac:dyDescent="0.25">
      <c r="A65" s="1873"/>
      <c r="B65" s="1486" t="s">
        <v>32</v>
      </c>
      <c r="C65" s="1495" t="s">
        <v>11</v>
      </c>
      <c r="D65" s="1875"/>
      <c r="E65" s="1618">
        <v>45821</v>
      </c>
      <c r="F65" s="11"/>
      <c r="G65" s="15"/>
      <c r="H65" s="15"/>
      <c r="I65" s="15"/>
      <c r="J65" s="15"/>
      <c r="K65" s="14"/>
      <c r="L65" s="14"/>
    </row>
    <row r="66" spans="1:13" ht="20.100000000000001" customHeight="1" x14ac:dyDescent="0.25">
      <c r="A66" s="1873"/>
      <c r="B66" s="1486">
        <v>107</v>
      </c>
      <c r="C66" s="1495" t="s">
        <v>37</v>
      </c>
      <c r="D66" s="1875"/>
      <c r="E66" s="1618">
        <v>45828</v>
      </c>
      <c r="F66" s="11"/>
      <c r="G66" s="15"/>
      <c r="H66" s="15"/>
      <c r="I66" s="15"/>
      <c r="J66" s="15"/>
      <c r="K66" s="14"/>
      <c r="L66" s="14"/>
    </row>
    <row r="67" spans="1:13" ht="20.100000000000001" customHeight="1" x14ac:dyDescent="0.25">
      <c r="A67" s="1873"/>
      <c r="B67" s="1486"/>
      <c r="C67" s="1495"/>
      <c r="D67" s="1875"/>
      <c r="E67" s="1618">
        <v>45835</v>
      </c>
      <c r="F67" s="11"/>
      <c r="G67" s="15"/>
      <c r="H67" s="15"/>
      <c r="I67" s="15"/>
      <c r="J67" s="15"/>
      <c r="K67" s="14"/>
      <c r="L67" s="14"/>
    </row>
    <row r="68" spans="1:13" ht="20.100000000000001" customHeight="1" thickBot="1" x14ac:dyDescent="0.3">
      <c r="A68" s="1873"/>
      <c r="B68" s="1486"/>
      <c r="C68" s="1495"/>
      <c r="D68" s="1876"/>
      <c r="E68" s="1618"/>
      <c r="F68" s="11"/>
      <c r="G68" s="15"/>
      <c r="H68" s="15"/>
      <c r="I68" s="15"/>
      <c r="J68" s="15"/>
      <c r="K68" s="14"/>
      <c r="L68" s="14"/>
    </row>
    <row r="69" spans="1:13" ht="20.100000000000001" customHeight="1" x14ac:dyDescent="0.25">
      <c r="A69" s="1873"/>
      <c r="B69" s="19" t="s">
        <v>10</v>
      </c>
      <c r="C69" s="1503"/>
      <c r="D69" s="1874" t="s">
        <v>318</v>
      </c>
      <c r="E69" s="1618">
        <v>45814</v>
      </c>
      <c r="F69" s="11"/>
      <c r="G69" s="15"/>
      <c r="H69" s="15"/>
      <c r="I69" s="15"/>
      <c r="J69" s="15"/>
      <c r="K69" s="14"/>
      <c r="L69" s="14"/>
      <c r="M69" s="1"/>
    </row>
    <row r="70" spans="1:13" ht="20.100000000000001" customHeight="1" x14ac:dyDescent="0.25">
      <c r="A70" s="1873"/>
      <c r="B70" s="1495" t="s">
        <v>32</v>
      </c>
      <c r="C70" s="1495" t="s">
        <v>11</v>
      </c>
      <c r="D70" s="1875"/>
      <c r="E70" s="1618">
        <v>45821</v>
      </c>
      <c r="F70" s="11"/>
      <c r="G70" s="15"/>
      <c r="H70" s="15"/>
      <c r="I70" s="15"/>
      <c r="J70" s="15"/>
      <c r="K70" s="14"/>
      <c r="L70" s="14"/>
      <c r="M70" s="1"/>
    </row>
    <row r="71" spans="1:13" ht="20.100000000000001" customHeight="1" x14ac:dyDescent="0.25">
      <c r="A71" s="1873"/>
      <c r="B71" s="1495">
        <v>108</v>
      </c>
      <c r="C71" s="1495" t="s">
        <v>37</v>
      </c>
      <c r="D71" s="1875"/>
      <c r="E71" s="1618">
        <v>45828</v>
      </c>
      <c r="F71" s="11"/>
      <c r="G71" s="15"/>
      <c r="H71" s="15"/>
      <c r="I71" s="15"/>
      <c r="J71" s="15"/>
      <c r="K71" s="14"/>
      <c r="L71" s="14"/>
      <c r="M71" s="1"/>
    </row>
    <row r="72" spans="1:13" ht="20.100000000000001" customHeight="1" x14ac:dyDescent="0.25">
      <c r="A72" s="1873"/>
      <c r="B72" s="1495"/>
      <c r="C72" s="1495"/>
      <c r="D72" s="1875"/>
      <c r="E72" s="1618">
        <v>45835</v>
      </c>
      <c r="F72" s="11"/>
      <c r="G72" s="15"/>
      <c r="H72" s="15"/>
      <c r="I72" s="15"/>
      <c r="J72" s="15"/>
      <c r="K72" s="14"/>
      <c r="L72" s="14"/>
      <c r="M72" s="1"/>
    </row>
    <row r="73" spans="1:13" ht="20.100000000000001" customHeight="1" thickBot="1" x14ac:dyDescent="0.3">
      <c r="A73" s="1873"/>
      <c r="B73" s="1504"/>
      <c r="C73" s="1504"/>
      <c r="D73" s="1876"/>
      <c r="E73" s="1618"/>
      <c r="F73" s="11"/>
      <c r="G73" s="15"/>
      <c r="H73" s="15"/>
      <c r="I73" s="15"/>
      <c r="J73" s="15"/>
      <c r="K73" s="14"/>
      <c r="L73" s="14"/>
      <c r="M73" s="1"/>
    </row>
    <row r="74" spans="1:13" ht="20.100000000000001" customHeight="1" x14ac:dyDescent="0.25">
      <c r="A74" s="1873"/>
      <c r="B74" s="19" t="s">
        <v>10</v>
      </c>
      <c r="C74" s="1481" t="s">
        <v>11</v>
      </c>
      <c r="D74" s="1874" t="s">
        <v>318</v>
      </c>
      <c r="E74" s="1618">
        <v>45810</v>
      </c>
      <c r="F74" s="11"/>
      <c r="G74" s="15"/>
      <c r="H74" s="15"/>
      <c r="I74" s="15"/>
      <c r="J74" s="15"/>
      <c r="K74" s="14"/>
      <c r="L74" s="14"/>
      <c r="M74" s="1"/>
    </row>
    <row r="75" spans="1:13" ht="20.100000000000001" customHeight="1" x14ac:dyDescent="0.25">
      <c r="A75" s="1873"/>
      <c r="B75" s="1495" t="s">
        <v>13</v>
      </c>
      <c r="C75" s="1487"/>
      <c r="D75" s="1875"/>
      <c r="E75" s="1618">
        <v>45817</v>
      </c>
      <c r="F75" s="11"/>
      <c r="G75" s="15"/>
      <c r="H75" s="15"/>
      <c r="I75" s="15"/>
      <c r="J75" s="15"/>
      <c r="K75" s="14"/>
      <c r="L75" s="14"/>
      <c r="M75" s="1"/>
    </row>
    <row r="76" spans="1:13" ht="20.100000000000001" customHeight="1" x14ac:dyDescent="0.25">
      <c r="A76" s="1873"/>
      <c r="B76" s="1495"/>
      <c r="C76" s="1487" t="s">
        <v>15</v>
      </c>
      <c r="D76" s="1875"/>
      <c r="E76" s="1618">
        <v>45824</v>
      </c>
      <c r="F76" s="11"/>
      <c r="G76" s="15"/>
      <c r="H76" s="15"/>
      <c r="I76" s="15"/>
      <c r="J76" s="15"/>
      <c r="K76" s="14"/>
      <c r="L76" s="14"/>
      <c r="M76" s="1"/>
    </row>
    <row r="77" spans="1:13" s="1632" customFormat="1" ht="20.100000000000001" customHeight="1" x14ac:dyDescent="0.25">
      <c r="A77" s="1873"/>
      <c r="B77" s="1676"/>
      <c r="C77" s="1672"/>
      <c r="D77" s="1875"/>
      <c r="E77" s="1618">
        <v>45831</v>
      </c>
      <c r="F77" s="11"/>
      <c r="G77" s="15"/>
      <c r="H77" s="15"/>
      <c r="I77" s="15"/>
      <c r="J77" s="15"/>
      <c r="K77" s="14"/>
      <c r="L77" s="14"/>
      <c r="M77" s="1"/>
    </row>
    <row r="78" spans="1:13" ht="20.100000000000001" customHeight="1" thickBot="1" x14ac:dyDescent="0.3">
      <c r="A78" s="1873"/>
      <c r="B78" s="1504"/>
      <c r="C78" s="1483"/>
      <c r="D78" s="1876"/>
      <c r="E78" s="1618">
        <v>45838</v>
      </c>
      <c r="F78" s="11"/>
      <c r="G78" s="15"/>
      <c r="H78" s="15"/>
      <c r="I78" s="15"/>
      <c r="J78" s="15"/>
      <c r="K78" s="14"/>
      <c r="L78" s="14"/>
      <c r="M78" s="1"/>
    </row>
    <row r="79" spans="1:13" ht="20.100000000000001" customHeight="1" x14ac:dyDescent="0.25">
      <c r="A79" s="1873"/>
      <c r="B79" s="19" t="s">
        <v>10</v>
      </c>
      <c r="C79" s="1481" t="s">
        <v>11</v>
      </c>
      <c r="D79" s="1874" t="s">
        <v>318</v>
      </c>
      <c r="E79" s="1618">
        <v>45810</v>
      </c>
      <c r="F79" s="11"/>
      <c r="G79" s="15"/>
      <c r="H79" s="15"/>
      <c r="I79" s="15"/>
      <c r="J79" s="15"/>
      <c r="K79" s="14"/>
      <c r="L79" s="14"/>
      <c r="M79" s="1"/>
    </row>
    <row r="80" spans="1:13" ht="20.100000000000001" customHeight="1" x14ac:dyDescent="0.25">
      <c r="A80" s="1873"/>
      <c r="B80" s="1495" t="s">
        <v>13</v>
      </c>
      <c r="C80" s="1487"/>
      <c r="D80" s="1875"/>
      <c r="E80" s="1618">
        <v>45817</v>
      </c>
      <c r="F80" s="11"/>
      <c r="G80" s="15"/>
      <c r="H80" s="15"/>
      <c r="I80" s="15"/>
      <c r="J80" s="15"/>
      <c r="K80" s="14"/>
      <c r="L80" s="14"/>
      <c r="M80" s="1"/>
    </row>
    <row r="81" spans="1:13" ht="20.100000000000001" customHeight="1" x14ac:dyDescent="0.25">
      <c r="A81" s="1873"/>
      <c r="B81" s="1495" t="s">
        <v>16</v>
      </c>
      <c r="C81" s="1487" t="s">
        <v>15</v>
      </c>
      <c r="D81" s="1875"/>
      <c r="E81" s="1618">
        <v>45824</v>
      </c>
      <c r="F81" s="11"/>
      <c r="G81" s="15"/>
      <c r="H81" s="15"/>
      <c r="I81" s="15"/>
      <c r="J81" s="15"/>
      <c r="K81" s="14"/>
      <c r="L81" s="14"/>
      <c r="M81" s="1"/>
    </row>
    <row r="82" spans="1:13" s="1632" customFormat="1" ht="20.100000000000001" customHeight="1" x14ac:dyDescent="0.25">
      <c r="A82" s="1873"/>
      <c r="B82" s="1676"/>
      <c r="C82" s="1672"/>
      <c r="D82" s="1875"/>
      <c r="E82" s="1618">
        <v>45831</v>
      </c>
      <c r="F82" s="11"/>
      <c r="G82" s="15"/>
      <c r="H82" s="15"/>
      <c r="I82" s="15"/>
      <c r="J82" s="15"/>
      <c r="K82" s="14"/>
      <c r="L82" s="14"/>
      <c r="M82" s="1"/>
    </row>
    <row r="83" spans="1:13" ht="20.100000000000001" customHeight="1" thickBot="1" x14ac:dyDescent="0.3">
      <c r="A83" s="1873"/>
      <c r="B83" s="1495"/>
      <c r="C83" s="1483"/>
      <c r="D83" s="1876"/>
      <c r="E83" s="1618">
        <v>45838</v>
      </c>
      <c r="F83" s="11"/>
      <c r="G83" s="15"/>
      <c r="H83" s="15"/>
      <c r="I83" s="15"/>
      <c r="J83" s="15"/>
      <c r="K83" s="14"/>
      <c r="L83" s="14"/>
      <c r="M83" s="1"/>
    </row>
    <row r="84" spans="1:13" ht="20.100000000000001" customHeight="1" thickBot="1" x14ac:dyDescent="0.3">
      <c r="A84" s="1873"/>
      <c r="B84" s="1877" t="s">
        <v>44</v>
      </c>
      <c r="C84" s="1510" t="s">
        <v>20</v>
      </c>
      <c r="D84" s="1874" t="s">
        <v>74</v>
      </c>
      <c r="E84" s="1618">
        <v>45822</v>
      </c>
      <c r="F84" s="11"/>
      <c r="G84" s="15"/>
      <c r="H84" s="15"/>
      <c r="I84" s="15"/>
      <c r="J84" s="15"/>
      <c r="K84" s="14"/>
      <c r="L84" s="14"/>
      <c r="M84" s="1444"/>
    </row>
    <row r="85" spans="1:13" ht="20.100000000000001" customHeight="1" thickBot="1" x14ac:dyDescent="0.3">
      <c r="A85" s="1873"/>
      <c r="B85" s="1878"/>
      <c r="C85" s="1511" t="s">
        <v>463</v>
      </c>
      <c r="D85" s="1876"/>
      <c r="E85" s="1611">
        <v>45836</v>
      </c>
      <c r="F85" s="11"/>
      <c r="G85" s="15"/>
      <c r="H85" s="15"/>
      <c r="I85" s="15"/>
      <c r="J85" s="15"/>
      <c r="K85" s="14"/>
      <c r="L85" s="14"/>
      <c r="M85" s="1444"/>
    </row>
    <row r="86" spans="1:13" x14ac:dyDescent="0.25">
      <c r="A86" s="1444"/>
      <c r="B86" s="1444"/>
      <c r="C86" s="1444"/>
      <c r="D86" s="1444"/>
      <c r="E86" s="1476"/>
      <c r="F86" s="1444"/>
      <c r="G86" s="1444"/>
      <c r="H86" s="1444"/>
      <c r="I86" s="1444"/>
      <c r="J86" s="1444"/>
      <c r="K86" s="1444"/>
      <c r="L86" s="1444"/>
      <c r="M86" s="1444"/>
    </row>
    <row r="87" spans="1:13" ht="15" customHeight="1" x14ac:dyDescent="0.25">
      <c r="A87" s="1444"/>
      <c r="B87" s="1444"/>
      <c r="C87" s="1444"/>
      <c r="D87" s="1444"/>
      <c r="E87" s="1476"/>
      <c r="F87" s="1444"/>
      <c r="G87" s="1444"/>
      <c r="H87" s="1444"/>
      <c r="I87" s="1444"/>
      <c r="J87" s="1444"/>
      <c r="K87" s="1444"/>
      <c r="L87" s="1444"/>
      <c r="M87" s="1444"/>
    </row>
    <row r="88" spans="1:13" ht="15.75" customHeight="1" x14ac:dyDescent="0.25">
      <c r="A88" s="1444"/>
      <c r="B88" s="1444"/>
      <c r="C88" s="1444"/>
      <c r="D88" s="1444"/>
      <c r="E88" s="1476"/>
      <c r="F88" s="1444"/>
      <c r="G88" s="1444"/>
      <c r="H88" s="1444"/>
      <c r="I88" s="1444"/>
      <c r="J88" s="1444"/>
      <c r="K88" s="1444"/>
      <c r="L88" s="1444"/>
      <c r="M88" s="1444"/>
    </row>
    <row r="89" spans="1:13" ht="15.75" customHeight="1" x14ac:dyDescent="0.25">
      <c r="A89" s="1444"/>
      <c r="B89" s="1444"/>
      <c r="C89" s="1444"/>
      <c r="D89" s="1444"/>
      <c r="E89" s="1476"/>
      <c r="F89" s="1444"/>
      <c r="G89" s="1444"/>
      <c r="H89" s="1444"/>
      <c r="I89" s="1444"/>
      <c r="J89" s="1444"/>
      <c r="K89" s="1444"/>
      <c r="L89" s="1444"/>
      <c r="M89" s="1444"/>
    </row>
    <row r="90" spans="1:13" x14ac:dyDescent="0.25">
      <c r="A90" s="1444"/>
      <c r="B90" s="1444"/>
      <c r="C90" s="1444"/>
      <c r="D90" s="1444"/>
      <c r="E90" s="1476"/>
      <c r="F90" s="1444"/>
      <c r="G90" s="1444"/>
      <c r="H90" s="1444"/>
      <c r="I90" s="1444"/>
      <c r="J90" s="1444"/>
      <c r="K90" s="1444"/>
      <c r="L90" s="1444"/>
      <c r="M90" s="1444"/>
    </row>
    <row r="91" spans="1:13" x14ac:dyDescent="0.25">
      <c r="A91" s="1444"/>
      <c r="B91" s="1444"/>
      <c r="C91" s="1444"/>
      <c r="D91" s="1444"/>
      <c r="E91" s="1476"/>
      <c r="F91" s="1444"/>
      <c r="G91" s="1444"/>
      <c r="H91" s="1444"/>
      <c r="I91" s="1444"/>
      <c r="J91" s="1444"/>
      <c r="K91" s="1444"/>
      <c r="L91" s="1444"/>
      <c r="M91" s="1444"/>
    </row>
    <row r="92" spans="1:13" ht="15.75" customHeight="1" x14ac:dyDescent="0.25">
      <c r="A92" s="1444"/>
      <c r="B92" s="1444"/>
      <c r="C92" s="1444"/>
      <c r="D92" s="1444"/>
      <c r="E92" s="1476"/>
      <c r="F92" s="1444"/>
      <c r="G92" s="1444"/>
      <c r="H92" s="1444"/>
      <c r="I92" s="1444"/>
      <c r="J92" s="1444"/>
      <c r="K92" s="1444"/>
      <c r="L92" s="1444"/>
      <c r="M92" s="1444"/>
    </row>
    <row r="93" spans="1:13" x14ac:dyDescent="0.25">
      <c r="A93" s="1444"/>
      <c r="B93" s="1444"/>
      <c r="C93" s="1444"/>
      <c r="D93" s="1444"/>
      <c r="E93" s="1476"/>
      <c r="F93" s="1444"/>
      <c r="G93" s="1444"/>
      <c r="H93" s="1444"/>
      <c r="I93" s="1444"/>
      <c r="J93" s="1444"/>
      <c r="K93" s="1444"/>
      <c r="L93" s="1444"/>
      <c r="M93" s="1444"/>
    </row>
    <row r="94" spans="1:13" ht="15" customHeight="1" x14ac:dyDescent="0.25">
      <c r="A94" s="1444"/>
      <c r="B94" s="1444"/>
      <c r="C94" s="1444"/>
      <c r="D94" s="1444"/>
      <c r="E94" s="1476"/>
      <c r="F94" s="1444"/>
      <c r="G94" s="1444"/>
      <c r="H94" s="1444"/>
      <c r="I94" s="1444"/>
      <c r="J94" s="1444"/>
      <c r="K94" s="1444"/>
      <c r="L94" s="1444"/>
      <c r="M94" s="1444"/>
    </row>
    <row r="95" spans="1:13" ht="15.75" customHeight="1" x14ac:dyDescent="0.25">
      <c r="A95" s="1444"/>
      <c r="B95" s="1444"/>
      <c r="C95" s="1444"/>
      <c r="D95" s="1444"/>
      <c r="E95" s="1476"/>
      <c r="F95" s="1444"/>
      <c r="G95" s="1444"/>
      <c r="H95" s="1444"/>
      <c r="I95" s="1444"/>
      <c r="J95" s="1444"/>
      <c r="K95" s="1444"/>
      <c r="L95" s="1444"/>
      <c r="M95" s="1444"/>
    </row>
    <row r="96" spans="1:13" ht="15" customHeight="1" x14ac:dyDescent="0.25">
      <c r="E96" s="1476"/>
    </row>
    <row r="97" spans="5:5" ht="15.75" customHeight="1" x14ac:dyDescent="0.25">
      <c r="E97" s="1476"/>
    </row>
    <row r="98" spans="5:5" x14ac:dyDescent="0.25">
      <c r="E98" s="1476"/>
    </row>
    <row r="99" spans="5:5" ht="15" customHeight="1" x14ac:dyDescent="0.25">
      <c r="E99" s="1476"/>
    </row>
    <row r="100" spans="5:5" ht="15.75" customHeight="1" x14ac:dyDescent="0.25">
      <c r="E100" s="1476"/>
    </row>
    <row r="101" spans="5:5" ht="15" customHeight="1" x14ac:dyDescent="0.25">
      <c r="E101" s="1476"/>
    </row>
    <row r="102" spans="5:5" ht="15.75" customHeight="1" x14ac:dyDescent="0.25">
      <c r="E102" s="1475"/>
    </row>
  </sheetData>
  <mergeCells count="94">
    <mergeCell ref="D7:D8"/>
    <mergeCell ref="B12:B13"/>
    <mergeCell ref="C12:C13"/>
    <mergeCell ref="D12:D13"/>
    <mergeCell ref="C14:C15"/>
    <mergeCell ref="D14:D15"/>
    <mergeCell ref="C9:C10"/>
    <mergeCell ref="B18:B19"/>
    <mergeCell ref="D18:D19"/>
    <mergeCell ref="C18:C19"/>
    <mergeCell ref="D16:D17"/>
    <mergeCell ref="C16:C17"/>
    <mergeCell ref="F18:F19"/>
    <mergeCell ref="H14:H15"/>
    <mergeCell ref="I14:I15"/>
    <mergeCell ref="J14:J15"/>
    <mergeCell ref="B1:L1"/>
    <mergeCell ref="A2:B3"/>
    <mergeCell ref="C2:D3"/>
    <mergeCell ref="F2:F3"/>
    <mergeCell ref="G2:G3"/>
    <mergeCell ref="H2:I2"/>
    <mergeCell ref="K2:K3"/>
    <mergeCell ref="L2:L3"/>
    <mergeCell ref="K7:K8"/>
    <mergeCell ref="I7:I8"/>
    <mergeCell ref="A4:A27"/>
    <mergeCell ref="D5:D6"/>
    <mergeCell ref="J7:J8"/>
    <mergeCell ref="E7:E8"/>
    <mergeCell ref="F7:F8"/>
    <mergeCell ref="G7:G8"/>
    <mergeCell ref="I9:I10"/>
    <mergeCell ref="K9:K10"/>
    <mergeCell ref="D9:D10"/>
    <mergeCell ref="E9:E10"/>
    <mergeCell ref="F9:F10"/>
    <mergeCell ref="G9:G10"/>
    <mergeCell ref="H9:H10"/>
    <mergeCell ref="J9:J10"/>
    <mergeCell ref="E12:E13"/>
    <mergeCell ref="F12:F13"/>
    <mergeCell ref="L7:L8"/>
    <mergeCell ref="K14:K15"/>
    <mergeCell ref="L14:L15"/>
    <mergeCell ref="E14:E15"/>
    <mergeCell ref="F14:F15"/>
    <mergeCell ref="G14:G15"/>
    <mergeCell ref="L9:L10"/>
    <mergeCell ref="G12:G13"/>
    <mergeCell ref="H12:H13"/>
    <mergeCell ref="I12:I13"/>
    <mergeCell ref="J12:J13"/>
    <mergeCell ref="K12:K13"/>
    <mergeCell ref="L12:L13"/>
    <mergeCell ref="H7:H8"/>
    <mergeCell ref="L18:L19"/>
    <mergeCell ref="G18:G19"/>
    <mergeCell ref="H18:H19"/>
    <mergeCell ref="I18:I19"/>
    <mergeCell ref="J18:J19"/>
    <mergeCell ref="K18:K19"/>
    <mergeCell ref="B28:L28"/>
    <mergeCell ref="A29:B30"/>
    <mergeCell ref="C29:D30"/>
    <mergeCell ref="F29:F30"/>
    <mergeCell ref="G29:G30"/>
    <mergeCell ref="H29:I29"/>
    <mergeCell ref="K29:K30"/>
    <mergeCell ref="L29:L30"/>
    <mergeCell ref="K57:K58"/>
    <mergeCell ref="L57:L58"/>
    <mergeCell ref="A31:A55"/>
    <mergeCell ref="D36:D40"/>
    <mergeCell ref="D41:D45"/>
    <mergeCell ref="D46:D50"/>
    <mergeCell ref="D51:D55"/>
    <mergeCell ref="D31:D35"/>
    <mergeCell ref="E16:E17"/>
    <mergeCell ref="E18:E19"/>
    <mergeCell ref="A59:A85"/>
    <mergeCell ref="D59:D63"/>
    <mergeCell ref="D64:D68"/>
    <mergeCell ref="D69:D73"/>
    <mergeCell ref="B84:B85"/>
    <mergeCell ref="D74:D78"/>
    <mergeCell ref="D79:D83"/>
    <mergeCell ref="D84:D85"/>
    <mergeCell ref="B56:L56"/>
    <mergeCell ref="A57:B58"/>
    <mergeCell ref="C57:D58"/>
    <mergeCell ref="F57:F58"/>
    <mergeCell ref="G57:G58"/>
    <mergeCell ref="H57:I57"/>
  </mergeCells>
  <printOptions horizontalCentered="1" verticalCentered="1"/>
  <pageMargins left="0" right="0" top="0" bottom="0" header="0" footer="0"/>
  <pageSetup paperSize="9" scale="84" orientation="landscape" r:id="rId1"/>
  <headerFooter>
    <oddFooter>&amp;RFC 033-00</oddFooter>
  </headerFooter>
  <rowBreaks count="2" manualBreakCount="2">
    <brk id="27" max="16383" man="1"/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5"/>
  <sheetViews>
    <sheetView view="pageBreakPreview" zoomScale="85" zoomScaleSheetLayoutView="85" workbookViewId="0">
      <selection activeCell="E85" sqref="E85"/>
    </sheetView>
  </sheetViews>
  <sheetFormatPr defaultColWidth="9.140625" defaultRowHeight="15.75" x14ac:dyDescent="0.25"/>
  <cols>
    <col min="1" max="1" width="4.7109375" style="620" customWidth="1"/>
    <col min="2" max="2" width="18.85546875" style="620" customWidth="1"/>
    <col min="3" max="3" width="11.85546875" style="620" customWidth="1"/>
    <col min="4" max="4" width="3" style="620" customWidth="1"/>
    <col min="5" max="5" width="14.85546875" style="1132" bestFit="1" customWidth="1"/>
    <col min="6" max="7" width="19.42578125" style="620" customWidth="1"/>
    <col min="8" max="8" width="11.5703125" style="620" customWidth="1"/>
    <col min="9" max="9" width="11.7109375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0.5" customHeight="1" thickBot="1" x14ac:dyDescent="0.3">
      <c r="A1" s="363">
        <v>4</v>
      </c>
      <c r="B1" s="1879" t="s">
        <v>917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ht="20.100000000000001" customHeight="1" x14ac:dyDescent="0.25">
      <c r="A2" s="1883" t="s">
        <v>0</v>
      </c>
      <c r="B2" s="1884"/>
      <c r="C2" s="1928" t="s">
        <v>1</v>
      </c>
      <c r="D2" s="1928"/>
      <c r="E2" s="1129" t="s">
        <v>2</v>
      </c>
      <c r="F2" s="1887" t="s">
        <v>3</v>
      </c>
      <c r="G2" s="1889" t="s">
        <v>4</v>
      </c>
      <c r="H2" s="1891" t="s">
        <v>5</v>
      </c>
      <c r="I2" s="1892"/>
      <c r="J2" s="594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929"/>
      <c r="D3" s="1929"/>
      <c r="E3" s="1743" t="s">
        <v>6</v>
      </c>
      <c r="F3" s="1888"/>
      <c r="G3" s="1890"/>
      <c r="H3" s="493" t="s">
        <v>7</v>
      </c>
      <c r="I3" s="494" t="s">
        <v>8</v>
      </c>
      <c r="J3" s="1681" t="s">
        <v>9</v>
      </c>
      <c r="K3" s="1890"/>
      <c r="L3" s="1890"/>
    </row>
    <row r="4" spans="1:12" ht="31.5" customHeight="1" thickBot="1" x14ac:dyDescent="0.3">
      <c r="A4" s="1945" t="s">
        <v>611</v>
      </c>
      <c r="B4" s="418" t="s">
        <v>330</v>
      </c>
      <c r="C4" s="386" t="s">
        <v>471</v>
      </c>
      <c r="D4" s="915" t="s">
        <v>318</v>
      </c>
      <c r="E4" s="1747">
        <v>45812</v>
      </c>
      <c r="F4" s="11"/>
      <c r="G4" s="1721"/>
      <c r="H4" s="15"/>
      <c r="I4" s="15"/>
      <c r="J4" s="15"/>
      <c r="K4" s="14"/>
      <c r="L4" s="14"/>
    </row>
    <row r="5" spans="1:12" ht="20.100000000000001" customHeight="1" x14ac:dyDescent="0.25">
      <c r="A5" s="1946"/>
      <c r="B5" s="1204" t="s">
        <v>55</v>
      </c>
      <c r="C5" s="1948" t="s">
        <v>704</v>
      </c>
      <c r="D5" s="1950" t="s">
        <v>74</v>
      </c>
      <c r="E5" s="1952">
        <v>45814</v>
      </c>
      <c r="F5" s="1913"/>
      <c r="G5" s="1932"/>
      <c r="H5" s="1932"/>
      <c r="I5" s="1932"/>
      <c r="J5" s="1932"/>
      <c r="K5" s="1933"/>
      <c r="L5" s="1933"/>
    </row>
    <row r="6" spans="1:12" ht="24.75" customHeight="1" thickBot="1" x14ac:dyDescent="0.3">
      <c r="A6" s="1946"/>
      <c r="B6" s="1203" t="s">
        <v>703</v>
      </c>
      <c r="C6" s="1949"/>
      <c r="D6" s="1951"/>
      <c r="E6" s="1871"/>
      <c r="F6" s="1914"/>
      <c r="G6" s="1932"/>
      <c r="H6" s="1932"/>
      <c r="I6" s="1932"/>
      <c r="J6" s="1932"/>
      <c r="K6" s="1933"/>
      <c r="L6" s="1933"/>
    </row>
    <row r="7" spans="1:12" ht="20.100000000000001" customHeight="1" x14ac:dyDescent="0.25">
      <c r="A7" s="1946"/>
      <c r="B7" s="592" t="s">
        <v>19</v>
      </c>
      <c r="C7" s="1948" t="s">
        <v>699</v>
      </c>
      <c r="D7" s="1950" t="s">
        <v>318</v>
      </c>
      <c r="E7" s="1618">
        <v>45820</v>
      </c>
      <c r="F7" s="1181"/>
      <c r="G7" s="31"/>
      <c r="H7" s="31"/>
      <c r="I7" s="31"/>
      <c r="J7" s="31"/>
      <c r="K7" s="32"/>
      <c r="L7" s="32"/>
    </row>
    <row r="8" spans="1:12" ht="33" customHeight="1" thickBot="1" x14ac:dyDescent="0.3">
      <c r="A8" s="1946"/>
      <c r="B8" s="1099" t="s">
        <v>21</v>
      </c>
      <c r="C8" s="1953"/>
      <c r="D8" s="1951"/>
      <c r="E8" s="1618">
        <v>45834</v>
      </c>
      <c r="F8" s="1181"/>
      <c r="G8" s="31"/>
      <c r="H8" s="31"/>
      <c r="I8" s="31"/>
      <c r="J8" s="31"/>
      <c r="K8" s="32"/>
      <c r="L8" s="32"/>
    </row>
    <row r="9" spans="1:12" ht="35.25" customHeight="1" thickBot="1" x14ac:dyDescent="0.3">
      <c r="A9" s="1946"/>
      <c r="B9" s="1202" t="s">
        <v>686</v>
      </c>
      <c r="C9" s="1285" t="s">
        <v>518</v>
      </c>
      <c r="D9" s="1473" t="s">
        <v>74</v>
      </c>
      <c r="E9" s="1618">
        <v>45813</v>
      </c>
      <c r="F9" s="1744"/>
      <c r="G9" s="1741"/>
      <c r="H9" s="1741"/>
      <c r="I9" s="1741"/>
      <c r="J9" s="1741"/>
      <c r="K9" s="1742"/>
      <c r="L9" s="1742"/>
    </row>
    <row r="10" spans="1:12" ht="35.25" customHeight="1" thickBot="1" x14ac:dyDescent="0.3">
      <c r="A10" s="1946"/>
      <c r="B10" s="1000" t="s">
        <v>684</v>
      </c>
      <c r="C10" s="1204" t="s">
        <v>685</v>
      </c>
      <c r="D10" s="1472" t="s">
        <v>74</v>
      </c>
      <c r="E10" s="1618">
        <v>45813</v>
      </c>
      <c r="F10" s="1744"/>
      <c r="G10" s="1741"/>
      <c r="H10" s="1741"/>
      <c r="I10" s="1741"/>
      <c r="J10" s="1741"/>
      <c r="K10" s="1742"/>
      <c r="L10" s="1742"/>
    </row>
    <row r="11" spans="1:12" ht="30.75" thickBot="1" x14ac:dyDescent="0.3">
      <c r="A11" s="1946"/>
      <c r="B11" s="26" t="s">
        <v>27</v>
      </c>
      <c r="C11" s="1205" t="s">
        <v>501</v>
      </c>
      <c r="D11" s="1471" t="s">
        <v>74</v>
      </c>
      <c r="E11" s="1618">
        <v>45820</v>
      </c>
      <c r="F11" s="1745"/>
      <c r="G11" s="1741"/>
      <c r="H11" s="1741"/>
      <c r="I11" s="1741"/>
      <c r="J11" s="1741"/>
      <c r="K11" s="1742"/>
      <c r="L11" s="1742"/>
    </row>
    <row r="12" spans="1:12" ht="30.75" customHeight="1" thickBot="1" x14ac:dyDescent="0.3">
      <c r="A12" s="1946"/>
      <c r="B12" s="1224" t="s">
        <v>679</v>
      </c>
      <c r="C12" s="1205" t="s">
        <v>745</v>
      </c>
      <c r="D12" s="1474" t="s">
        <v>74</v>
      </c>
      <c r="E12" s="1618">
        <v>45818</v>
      </c>
      <c r="F12" s="1734"/>
      <c r="G12" s="1741"/>
      <c r="H12" s="1741"/>
      <c r="I12" s="1741"/>
      <c r="J12" s="1741"/>
      <c r="K12" s="1742"/>
      <c r="L12" s="1742"/>
    </row>
    <row r="13" spans="1:12" ht="20.100000000000001" customHeight="1" x14ac:dyDescent="0.25">
      <c r="A13" s="1946"/>
      <c r="B13" s="1954" t="s">
        <v>28</v>
      </c>
      <c r="C13" s="1941" t="s">
        <v>691</v>
      </c>
      <c r="D13" s="1943" t="s">
        <v>318</v>
      </c>
      <c r="E13" s="1936">
        <v>45818</v>
      </c>
      <c r="F13" s="1938"/>
      <c r="G13" s="1932"/>
      <c r="H13" s="1932"/>
      <c r="I13" s="1932"/>
      <c r="J13" s="1932"/>
      <c r="K13" s="1933"/>
      <c r="L13" s="1933"/>
    </row>
    <row r="14" spans="1:12" ht="12" customHeight="1" thickBot="1" x14ac:dyDescent="0.3">
      <c r="A14" s="1946"/>
      <c r="B14" s="1955"/>
      <c r="C14" s="1942"/>
      <c r="D14" s="1944"/>
      <c r="E14" s="1936"/>
      <c r="F14" s="1938"/>
      <c r="G14" s="1932"/>
      <c r="H14" s="1932"/>
      <c r="I14" s="1932"/>
      <c r="J14" s="1932"/>
      <c r="K14" s="1933"/>
      <c r="L14" s="1933"/>
    </row>
    <row r="15" spans="1:12" ht="20.100000000000001" customHeight="1" x14ac:dyDescent="0.25">
      <c r="A15" s="1946"/>
      <c r="B15" s="1939" t="s">
        <v>690</v>
      </c>
      <c r="C15" s="1941" t="s">
        <v>691</v>
      </c>
      <c r="D15" s="1943" t="s">
        <v>74</v>
      </c>
      <c r="E15" s="1936">
        <v>45818</v>
      </c>
      <c r="F15" s="1938"/>
      <c r="G15" s="1932"/>
      <c r="H15" s="1932"/>
      <c r="I15" s="1932"/>
      <c r="J15" s="1932"/>
      <c r="K15" s="1933"/>
      <c r="L15" s="1933"/>
    </row>
    <row r="16" spans="1:12" ht="14.25" customHeight="1" thickBot="1" x14ac:dyDescent="0.3">
      <c r="A16" s="1946"/>
      <c r="B16" s="1940"/>
      <c r="C16" s="1942"/>
      <c r="D16" s="1944"/>
      <c r="E16" s="1936"/>
      <c r="F16" s="1938"/>
      <c r="G16" s="1932"/>
      <c r="H16" s="1932"/>
      <c r="I16" s="1932"/>
      <c r="J16" s="1932"/>
      <c r="K16" s="1933"/>
      <c r="L16" s="1933"/>
    </row>
    <row r="17" spans="1:12" ht="20.100000000000001" customHeight="1" x14ac:dyDescent="0.25">
      <c r="A17" s="1946"/>
      <c r="B17" s="1089" t="s">
        <v>30</v>
      </c>
      <c r="C17" s="1934" t="s">
        <v>568</v>
      </c>
      <c r="D17" s="1935" t="s">
        <v>318</v>
      </c>
      <c r="E17" s="1936">
        <v>45818</v>
      </c>
      <c r="F17" s="1937"/>
      <c r="G17" s="1932"/>
      <c r="H17" s="1932"/>
      <c r="I17" s="1932"/>
      <c r="J17" s="1932"/>
      <c r="K17" s="1933"/>
      <c r="L17" s="1933"/>
    </row>
    <row r="18" spans="1:12" ht="15.75" customHeight="1" thickBot="1" x14ac:dyDescent="0.3">
      <c r="A18" s="1946"/>
      <c r="B18" s="1089" t="s">
        <v>31</v>
      </c>
      <c r="C18" s="1925"/>
      <c r="D18" s="1918"/>
      <c r="E18" s="1936"/>
      <c r="F18" s="1937"/>
      <c r="G18" s="1932"/>
      <c r="H18" s="1932"/>
      <c r="I18" s="1932"/>
      <c r="J18" s="1932"/>
      <c r="K18" s="1933"/>
      <c r="L18" s="1933"/>
    </row>
    <row r="19" spans="1:12" ht="24.75" customHeight="1" thickBot="1" x14ac:dyDescent="0.3">
      <c r="A19" s="1946"/>
      <c r="B19" s="26" t="s">
        <v>54</v>
      </c>
      <c r="C19" s="387" t="s">
        <v>495</v>
      </c>
      <c r="D19" s="1199" t="s">
        <v>318</v>
      </c>
      <c r="E19" s="1618">
        <v>45835</v>
      </c>
      <c r="F19" s="1745"/>
      <c r="G19" s="1741"/>
      <c r="H19" s="1741"/>
      <c r="I19" s="1741"/>
      <c r="J19" s="1741"/>
      <c r="K19" s="1742"/>
      <c r="L19" s="1742"/>
    </row>
    <row r="20" spans="1:12" ht="24.75" customHeight="1" thickBot="1" x14ac:dyDescent="0.3">
      <c r="A20" s="1946"/>
      <c r="B20" s="26" t="s">
        <v>435</v>
      </c>
      <c r="C20" s="387" t="s">
        <v>491</v>
      </c>
      <c r="D20" s="1199" t="s">
        <v>318</v>
      </c>
      <c r="E20" s="1618">
        <v>45828</v>
      </c>
      <c r="F20" s="1745"/>
      <c r="G20" s="1741"/>
      <c r="H20" s="1741"/>
      <c r="I20" s="1741"/>
      <c r="J20" s="1741"/>
      <c r="K20" s="1742"/>
      <c r="L20" s="1742"/>
    </row>
    <row r="21" spans="1:12" ht="24.75" customHeight="1" thickBot="1" x14ac:dyDescent="0.3">
      <c r="A21" s="1946"/>
      <c r="B21" s="26" t="s">
        <v>53</v>
      </c>
      <c r="C21" s="387" t="s">
        <v>494</v>
      </c>
      <c r="D21" s="1199" t="s">
        <v>318</v>
      </c>
      <c r="E21" s="1618">
        <v>45834</v>
      </c>
      <c r="F21" s="1745"/>
      <c r="G21" s="1741"/>
      <c r="H21" s="1741"/>
      <c r="I21" s="1741"/>
      <c r="J21" s="1741"/>
      <c r="K21" s="1742"/>
      <c r="L21" s="1742"/>
    </row>
    <row r="22" spans="1:12" ht="24.75" customHeight="1" thickBot="1" x14ac:dyDescent="0.3">
      <c r="A22" s="1946"/>
      <c r="B22" s="26" t="s">
        <v>52</v>
      </c>
      <c r="C22" s="387" t="s">
        <v>490</v>
      </c>
      <c r="D22" s="1199" t="s">
        <v>318</v>
      </c>
      <c r="E22" s="1618">
        <v>45827</v>
      </c>
      <c r="F22" s="1745"/>
      <c r="G22" s="1741"/>
      <c r="H22" s="1741"/>
      <c r="I22" s="1741"/>
      <c r="J22" s="1741"/>
      <c r="K22" s="1742"/>
      <c r="L22" s="1742"/>
    </row>
    <row r="23" spans="1:12" ht="24.75" customHeight="1" thickBot="1" x14ac:dyDescent="0.3">
      <c r="A23" s="1946"/>
      <c r="B23" s="26" t="s">
        <v>51</v>
      </c>
      <c r="C23" s="387" t="s">
        <v>493</v>
      </c>
      <c r="D23" s="1199" t="s">
        <v>318</v>
      </c>
      <c r="E23" s="1618">
        <v>45833</v>
      </c>
      <c r="F23" s="1745"/>
      <c r="G23" s="1741"/>
      <c r="H23" s="1741"/>
      <c r="I23" s="1741"/>
      <c r="J23" s="1741"/>
      <c r="K23" s="1742"/>
      <c r="L23" s="1742"/>
    </row>
    <row r="24" spans="1:12" ht="24.75" customHeight="1" thickBot="1" x14ac:dyDescent="0.3">
      <c r="A24" s="1946"/>
      <c r="B24" s="26" t="s">
        <v>50</v>
      </c>
      <c r="C24" s="387" t="s">
        <v>489</v>
      </c>
      <c r="D24" s="1199" t="s">
        <v>318</v>
      </c>
      <c r="E24" s="1618">
        <v>45826</v>
      </c>
      <c r="F24" s="1745"/>
      <c r="G24" s="1741"/>
      <c r="H24" s="1741"/>
      <c r="I24" s="1741"/>
      <c r="J24" s="1741"/>
      <c r="K24" s="1742"/>
      <c r="L24" s="1742"/>
    </row>
    <row r="25" spans="1:12" ht="24.75" customHeight="1" thickBot="1" x14ac:dyDescent="0.3">
      <c r="A25" s="1946"/>
      <c r="B25" s="26" t="s">
        <v>49</v>
      </c>
      <c r="C25" s="387" t="s">
        <v>492</v>
      </c>
      <c r="D25" s="1199" t="s">
        <v>318</v>
      </c>
      <c r="E25" s="1618">
        <v>45832</v>
      </c>
      <c r="F25" s="1746"/>
      <c r="G25" s="1741"/>
      <c r="H25" s="1741"/>
      <c r="I25" s="1741"/>
      <c r="J25" s="1741"/>
      <c r="K25" s="1742"/>
      <c r="L25" s="1742"/>
    </row>
    <row r="26" spans="1:12" ht="24.75" customHeight="1" thickBot="1" x14ac:dyDescent="0.3">
      <c r="A26" s="1947"/>
      <c r="B26" s="26" t="s">
        <v>48</v>
      </c>
      <c r="C26" s="387" t="s">
        <v>488</v>
      </c>
      <c r="D26" s="1199" t="s">
        <v>318</v>
      </c>
      <c r="E26" s="1611">
        <v>45825</v>
      </c>
      <c r="F26" s="1746"/>
      <c r="G26" s="1741"/>
      <c r="H26" s="1741"/>
      <c r="I26" s="1741"/>
      <c r="J26" s="1741"/>
      <c r="K26" s="1742"/>
      <c r="L26" s="1742"/>
    </row>
    <row r="27" spans="1:12" ht="40.5" customHeight="1" thickBot="1" x14ac:dyDescent="0.3">
      <c r="A27" s="363">
        <v>5</v>
      </c>
      <c r="B27" s="1879" t="s">
        <v>920</v>
      </c>
      <c r="C27" s="1880"/>
      <c r="D27" s="1880"/>
      <c r="E27" s="1881"/>
      <c r="F27" s="1881"/>
      <c r="G27" s="1881"/>
      <c r="H27" s="1881"/>
      <c r="I27" s="1881"/>
      <c r="J27" s="1881"/>
      <c r="K27" s="1881"/>
      <c r="L27" s="1882"/>
    </row>
    <row r="28" spans="1:12" ht="26.25" customHeight="1" x14ac:dyDescent="0.25">
      <c r="A28" s="1883" t="s">
        <v>0</v>
      </c>
      <c r="B28" s="1884"/>
      <c r="C28" s="1928" t="s">
        <v>1</v>
      </c>
      <c r="D28" s="1928"/>
      <c r="E28" s="1129" t="s">
        <v>2</v>
      </c>
      <c r="F28" s="1887" t="s">
        <v>3</v>
      </c>
      <c r="G28" s="1889" t="s">
        <v>4</v>
      </c>
      <c r="H28" s="1930" t="s">
        <v>5</v>
      </c>
      <c r="I28" s="1931"/>
      <c r="J28" s="1616" t="s">
        <v>2</v>
      </c>
      <c r="K28" s="1889" t="s">
        <v>3</v>
      </c>
      <c r="L28" s="1889" t="s">
        <v>4</v>
      </c>
    </row>
    <row r="29" spans="1:12" ht="20.100000000000001" customHeight="1" thickBot="1" x14ac:dyDescent="0.3">
      <c r="A29" s="1885"/>
      <c r="B29" s="1886"/>
      <c r="C29" s="1929"/>
      <c r="D29" s="1929"/>
      <c r="E29" s="1743" t="s">
        <v>6</v>
      </c>
      <c r="F29" s="1888"/>
      <c r="G29" s="1890"/>
      <c r="H29" s="493" t="s">
        <v>7</v>
      </c>
      <c r="I29" s="494" t="s">
        <v>8</v>
      </c>
      <c r="J29" s="1681" t="s">
        <v>9</v>
      </c>
      <c r="K29" s="1890"/>
      <c r="L29" s="1890"/>
    </row>
    <row r="30" spans="1:12" ht="20.100000000000001" customHeight="1" x14ac:dyDescent="0.25">
      <c r="A30" s="1916" t="s">
        <v>611</v>
      </c>
      <c r="B30" s="984" t="s">
        <v>10</v>
      </c>
      <c r="C30" s="989" t="s">
        <v>11</v>
      </c>
      <c r="D30" s="1875" t="s">
        <v>318</v>
      </c>
      <c r="E30" s="1633">
        <v>45811</v>
      </c>
      <c r="F30" s="48"/>
      <c r="G30" s="31"/>
      <c r="H30" s="31"/>
      <c r="I30" s="31"/>
      <c r="J30" s="31"/>
      <c r="K30" s="32"/>
      <c r="L30" s="32"/>
    </row>
    <row r="31" spans="1:12" ht="20.100000000000001" customHeight="1" x14ac:dyDescent="0.25">
      <c r="A31" s="1916"/>
      <c r="B31" s="27" t="s">
        <v>32</v>
      </c>
      <c r="C31" s="989"/>
      <c r="D31" s="1875"/>
      <c r="E31" s="1618">
        <v>45818</v>
      </c>
      <c r="F31" s="48"/>
      <c r="G31" s="31"/>
      <c r="H31" s="31"/>
      <c r="I31" s="31"/>
      <c r="J31" s="31"/>
      <c r="K31" s="32"/>
      <c r="L31" s="32"/>
    </row>
    <row r="32" spans="1:12" ht="20.100000000000001" customHeight="1" x14ac:dyDescent="0.25">
      <c r="A32" s="1916"/>
      <c r="B32" s="27">
        <v>208</v>
      </c>
      <c r="C32" s="989" t="s">
        <v>18</v>
      </c>
      <c r="D32" s="1875"/>
      <c r="E32" s="1618">
        <v>45825</v>
      </c>
      <c r="F32" s="48"/>
      <c r="G32" s="31"/>
      <c r="H32" s="31"/>
      <c r="I32" s="31"/>
      <c r="J32" s="31"/>
      <c r="K32" s="32"/>
      <c r="L32" s="32"/>
    </row>
    <row r="33" spans="1:12" ht="20.100000000000001" customHeight="1" x14ac:dyDescent="0.25">
      <c r="A33" s="1916"/>
      <c r="B33" s="27"/>
      <c r="C33" s="989"/>
      <c r="D33" s="1875"/>
      <c r="E33" s="1618">
        <v>45832</v>
      </c>
      <c r="F33" s="48"/>
      <c r="G33" s="31"/>
      <c r="H33" s="31"/>
      <c r="I33" s="31"/>
      <c r="J33" s="31"/>
      <c r="K33" s="32"/>
      <c r="L33" s="32"/>
    </row>
    <row r="34" spans="1:12" ht="20.100000000000001" customHeight="1" thickBot="1" x14ac:dyDescent="0.3">
      <c r="A34" s="1916"/>
      <c r="B34" s="37" t="s">
        <v>450</v>
      </c>
      <c r="C34" s="986"/>
      <c r="D34" s="1876"/>
      <c r="E34" s="1618"/>
      <c r="F34" s="48"/>
      <c r="G34" s="31"/>
      <c r="H34" s="31"/>
      <c r="I34" s="31"/>
      <c r="J34" s="31"/>
      <c r="K34" s="32"/>
      <c r="L34" s="32"/>
    </row>
    <row r="35" spans="1:12" ht="20.100000000000001" customHeight="1" x14ac:dyDescent="0.25">
      <c r="A35" s="1916"/>
      <c r="B35" s="49" t="s">
        <v>10</v>
      </c>
      <c r="C35" s="996" t="s">
        <v>11</v>
      </c>
      <c r="D35" s="1874" t="s">
        <v>318</v>
      </c>
      <c r="E35" s="1633">
        <v>45811</v>
      </c>
      <c r="F35" s="48"/>
      <c r="G35" s="31"/>
      <c r="H35" s="31"/>
      <c r="I35" s="31"/>
      <c r="J35" s="31"/>
      <c r="K35" s="32"/>
      <c r="L35" s="32"/>
    </row>
    <row r="36" spans="1:12" ht="20.100000000000001" customHeight="1" x14ac:dyDescent="0.25">
      <c r="A36" s="1916"/>
      <c r="B36" s="985" t="s">
        <v>32</v>
      </c>
      <c r="C36" s="988"/>
      <c r="D36" s="1875"/>
      <c r="E36" s="1618">
        <v>45818</v>
      </c>
      <c r="F36" s="48"/>
      <c r="G36" s="31"/>
      <c r="H36" s="31"/>
      <c r="I36" s="31"/>
      <c r="J36" s="31"/>
      <c r="K36" s="32"/>
      <c r="L36" s="32"/>
    </row>
    <row r="37" spans="1:12" ht="20.100000000000001" customHeight="1" x14ac:dyDescent="0.25">
      <c r="A37" s="1916"/>
      <c r="B37" s="985"/>
      <c r="C37" s="988" t="s">
        <v>18</v>
      </c>
      <c r="D37" s="1875"/>
      <c r="E37" s="1618">
        <v>45825</v>
      </c>
      <c r="F37" s="48"/>
      <c r="G37" s="31"/>
      <c r="H37" s="31"/>
      <c r="I37" s="31"/>
      <c r="J37" s="31"/>
      <c r="K37" s="32"/>
      <c r="L37" s="32"/>
    </row>
    <row r="38" spans="1:12" ht="20.100000000000001" customHeight="1" x14ac:dyDescent="0.25">
      <c r="A38" s="1916"/>
      <c r="B38" s="985">
        <v>207</v>
      </c>
      <c r="C38" s="988"/>
      <c r="D38" s="1875"/>
      <c r="E38" s="1618">
        <v>45832</v>
      </c>
      <c r="F38" s="48"/>
      <c r="G38" s="31"/>
      <c r="H38" s="31"/>
      <c r="I38" s="31"/>
      <c r="J38" s="31"/>
      <c r="K38" s="32"/>
      <c r="L38" s="32"/>
    </row>
    <row r="39" spans="1:12" ht="20.100000000000001" customHeight="1" thickBot="1" x14ac:dyDescent="0.3">
      <c r="A39" s="1916"/>
      <c r="B39" s="24"/>
      <c r="C39" s="997"/>
      <c r="D39" s="1876"/>
      <c r="E39" s="1618"/>
      <c r="F39" s="48"/>
      <c r="G39" s="31"/>
      <c r="H39" s="31"/>
      <c r="I39" s="31"/>
      <c r="J39" s="31"/>
      <c r="K39" s="32"/>
      <c r="L39" s="32"/>
    </row>
    <row r="40" spans="1:12" ht="20.100000000000001" customHeight="1" x14ac:dyDescent="0.25">
      <c r="A40" s="1916"/>
      <c r="B40" s="43" t="s">
        <v>10</v>
      </c>
      <c r="C40" s="996" t="s">
        <v>11</v>
      </c>
      <c r="D40" s="1036" t="s">
        <v>318</v>
      </c>
      <c r="E40" s="1618">
        <v>45812</v>
      </c>
      <c r="F40" s="48"/>
      <c r="G40" s="31"/>
      <c r="H40" s="31"/>
      <c r="I40" s="31"/>
      <c r="J40" s="31"/>
      <c r="K40" s="32"/>
      <c r="L40" s="32"/>
    </row>
    <row r="41" spans="1:12" ht="20.100000000000001" customHeight="1" x14ac:dyDescent="0.25">
      <c r="A41" s="1916"/>
      <c r="B41" s="23" t="s">
        <v>32</v>
      </c>
      <c r="C41" s="988"/>
      <c r="D41" s="1037"/>
      <c r="E41" s="1618">
        <v>45819</v>
      </c>
      <c r="F41" s="48"/>
      <c r="G41" s="31"/>
      <c r="H41" s="31"/>
      <c r="I41" s="31"/>
      <c r="J41" s="31"/>
      <c r="K41" s="32"/>
      <c r="L41" s="32"/>
    </row>
    <row r="42" spans="1:12" ht="20.100000000000001" customHeight="1" x14ac:dyDescent="0.25">
      <c r="A42" s="1916"/>
      <c r="B42" s="23">
        <v>206</v>
      </c>
      <c r="C42" s="988" t="s">
        <v>33</v>
      </c>
      <c r="D42" s="1037"/>
      <c r="E42" s="1618">
        <v>45826</v>
      </c>
      <c r="F42" s="48"/>
      <c r="G42" s="31"/>
      <c r="H42" s="31"/>
      <c r="I42" s="31"/>
      <c r="J42" s="31"/>
      <c r="K42" s="32"/>
      <c r="L42" s="32"/>
    </row>
    <row r="43" spans="1:12" ht="20.100000000000001" customHeight="1" x14ac:dyDescent="0.25">
      <c r="A43" s="1916"/>
      <c r="B43" s="23"/>
      <c r="C43" s="988"/>
      <c r="D43" s="1037"/>
      <c r="E43" s="1618">
        <v>45833</v>
      </c>
      <c r="F43" s="48"/>
      <c r="G43" s="31"/>
      <c r="H43" s="31"/>
      <c r="I43" s="31"/>
      <c r="J43" s="31"/>
      <c r="K43" s="32"/>
      <c r="L43" s="32"/>
    </row>
    <row r="44" spans="1:12" ht="20.100000000000001" customHeight="1" thickBot="1" x14ac:dyDescent="0.3">
      <c r="A44" s="1916"/>
      <c r="B44" s="23"/>
      <c r="C44" s="997"/>
      <c r="D44" s="1038"/>
      <c r="E44" s="1618"/>
      <c r="F44" s="48"/>
      <c r="G44" s="31"/>
      <c r="H44" s="31"/>
      <c r="I44" s="31"/>
      <c r="J44" s="31"/>
      <c r="K44" s="32"/>
      <c r="L44" s="32"/>
    </row>
    <row r="45" spans="1:12" ht="20.100000000000001" customHeight="1" x14ac:dyDescent="0.25">
      <c r="A45" s="1916"/>
      <c r="B45" s="43" t="s">
        <v>10</v>
      </c>
      <c r="C45" s="991"/>
      <c r="D45" s="1470" t="s">
        <v>318</v>
      </c>
      <c r="E45" s="1618">
        <v>45812</v>
      </c>
      <c r="F45" s="48"/>
      <c r="G45" s="31"/>
      <c r="H45" s="31"/>
      <c r="I45" s="31"/>
      <c r="J45" s="31"/>
      <c r="K45" s="32"/>
      <c r="L45" s="32"/>
    </row>
    <row r="46" spans="1:12" ht="20.100000000000001" customHeight="1" x14ac:dyDescent="0.25">
      <c r="A46" s="1916"/>
      <c r="B46" s="23" t="s">
        <v>32</v>
      </c>
      <c r="C46" s="993" t="s">
        <v>11</v>
      </c>
      <c r="D46" s="1468"/>
      <c r="E46" s="1618">
        <v>45819</v>
      </c>
      <c r="F46" s="48"/>
      <c r="G46" s="31"/>
      <c r="H46" s="31"/>
      <c r="I46" s="31"/>
      <c r="J46" s="31"/>
      <c r="K46" s="32"/>
      <c r="L46" s="32"/>
    </row>
    <row r="47" spans="1:12" ht="20.100000000000001" customHeight="1" x14ac:dyDescent="0.25">
      <c r="A47" s="1916"/>
      <c r="B47" s="23">
        <v>205</v>
      </c>
      <c r="C47" s="993" t="s">
        <v>33</v>
      </c>
      <c r="D47" s="1468"/>
      <c r="E47" s="1618">
        <v>45826</v>
      </c>
      <c r="F47" s="48"/>
      <c r="G47" s="31"/>
      <c r="H47" s="31"/>
      <c r="I47" s="31"/>
      <c r="J47" s="31"/>
      <c r="K47" s="32"/>
      <c r="L47" s="32"/>
    </row>
    <row r="48" spans="1:12" ht="20.100000000000001" customHeight="1" x14ac:dyDescent="0.25">
      <c r="A48" s="1916"/>
      <c r="B48" s="23"/>
      <c r="C48" s="993"/>
      <c r="D48" s="1468"/>
      <c r="E48" s="1618">
        <v>45833</v>
      </c>
      <c r="F48" s="48"/>
      <c r="G48" s="31"/>
      <c r="H48" s="31"/>
      <c r="I48" s="31"/>
      <c r="J48" s="31"/>
      <c r="K48" s="32"/>
      <c r="L48" s="32"/>
    </row>
    <row r="49" spans="1:12" ht="20.100000000000001" customHeight="1" thickBot="1" x14ac:dyDescent="0.3">
      <c r="A49" s="1916"/>
      <c r="B49" s="25"/>
      <c r="C49" s="992"/>
      <c r="D49" s="1469"/>
      <c r="E49" s="1618"/>
      <c r="F49" s="48"/>
      <c r="G49" s="31"/>
      <c r="H49" s="31"/>
      <c r="I49" s="31"/>
      <c r="J49" s="31"/>
      <c r="K49" s="32"/>
      <c r="L49" s="32"/>
    </row>
    <row r="50" spans="1:12" ht="20.100000000000001" customHeight="1" x14ac:dyDescent="0.25">
      <c r="A50" s="1916"/>
      <c r="B50" s="1212" t="s">
        <v>10</v>
      </c>
      <c r="C50" s="991"/>
      <c r="D50" s="1032" t="s">
        <v>318</v>
      </c>
      <c r="E50" s="1618">
        <v>45813</v>
      </c>
      <c r="F50" s="48"/>
      <c r="G50" s="31"/>
      <c r="H50" s="31"/>
      <c r="I50" s="31"/>
      <c r="J50" s="31"/>
      <c r="K50" s="32"/>
      <c r="L50" s="32"/>
    </row>
    <row r="51" spans="1:12" ht="20.100000000000001" customHeight="1" x14ac:dyDescent="0.25">
      <c r="A51" s="1916"/>
      <c r="B51" s="1210" t="s">
        <v>32</v>
      </c>
      <c r="C51" s="1210" t="s">
        <v>11</v>
      </c>
      <c r="D51" s="1033"/>
      <c r="E51" s="1618">
        <v>45820</v>
      </c>
      <c r="F51" s="48"/>
      <c r="G51" s="31"/>
      <c r="H51" s="31"/>
      <c r="I51" s="31"/>
      <c r="J51" s="31"/>
      <c r="K51" s="32"/>
      <c r="L51" s="32"/>
    </row>
    <row r="52" spans="1:12" ht="20.100000000000001" customHeight="1" x14ac:dyDescent="0.25">
      <c r="A52" s="1916"/>
      <c r="B52" s="1210">
        <v>204</v>
      </c>
      <c r="C52" s="1210" t="s">
        <v>35</v>
      </c>
      <c r="D52" s="1033"/>
      <c r="E52" s="1618">
        <v>45827</v>
      </c>
      <c r="F52" s="48"/>
      <c r="G52" s="31"/>
      <c r="H52" s="31"/>
      <c r="I52" s="31"/>
      <c r="J52" s="31"/>
      <c r="K52" s="32"/>
      <c r="L52" s="32"/>
    </row>
    <row r="53" spans="1:12" ht="20.100000000000001" customHeight="1" x14ac:dyDescent="0.25">
      <c r="A53" s="1916"/>
      <c r="B53" s="1210"/>
      <c r="C53" s="1210"/>
      <c r="D53" s="1033"/>
      <c r="E53" s="1618">
        <v>45834</v>
      </c>
      <c r="F53" s="48"/>
      <c r="G53" s="31"/>
      <c r="H53" s="31"/>
      <c r="I53" s="31"/>
      <c r="J53" s="31"/>
      <c r="K53" s="32"/>
      <c r="L53" s="32"/>
    </row>
    <row r="54" spans="1:12" ht="20.100000000000001" customHeight="1" thickBot="1" x14ac:dyDescent="0.3">
      <c r="A54" s="1917"/>
      <c r="B54" s="1211"/>
      <c r="C54" s="1211"/>
      <c r="D54" s="1033"/>
      <c r="E54" s="1611"/>
      <c r="F54" s="48"/>
      <c r="G54" s="31"/>
      <c r="H54" s="31"/>
      <c r="I54" s="31"/>
      <c r="J54" s="31"/>
      <c r="K54" s="32"/>
      <c r="L54" s="32"/>
    </row>
    <row r="55" spans="1:12" ht="40.5" customHeight="1" thickBot="1" x14ac:dyDescent="0.3">
      <c r="A55" s="363">
        <v>6</v>
      </c>
      <c r="B55" s="1879" t="s">
        <v>921</v>
      </c>
      <c r="C55" s="1880"/>
      <c r="D55" s="1880"/>
      <c r="E55" s="1881"/>
      <c r="F55" s="1881"/>
      <c r="G55" s="1881"/>
      <c r="H55" s="1881"/>
      <c r="I55" s="1881"/>
      <c r="J55" s="1881"/>
      <c r="K55" s="1881"/>
      <c r="L55" s="1882"/>
    </row>
    <row r="56" spans="1:12" ht="28.5" customHeight="1" x14ac:dyDescent="0.25">
      <c r="A56" s="1883" t="s">
        <v>0</v>
      </c>
      <c r="B56" s="1884"/>
      <c r="C56" s="1928" t="s">
        <v>1</v>
      </c>
      <c r="D56" s="1928"/>
      <c r="E56" s="1129" t="s">
        <v>2</v>
      </c>
      <c r="F56" s="1887" t="s">
        <v>3</v>
      </c>
      <c r="G56" s="1889" t="s">
        <v>4</v>
      </c>
      <c r="H56" s="1930" t="s">
        <v>5</v>
      </c>
      <c r="I56" s="1931"/>
      <c r="J56" s="987" t="s">
        <v>2</v>
      </c>
      <c r="K56" s="1889" t="s">
        <v>3</v>
      </c>
      <c r="L56" s="1889" t="s">
        <v>4</v>
      </c>
    </row>
    <row r="57" spans="1:12" ht="20.100000000000001" customHeight="1" thickBot="1" x14ac:dyDescent="0.3">
      <c r="A57" s="1885"/>
      <c r="B57" s="1886"/>
      <c r="C57" s="1929"/>
      <c r="D57" s="1929"/>
      <c r="E57" s="1743" t="s">
        <v>6</v>
      </c>
      <c r="F57" s="1888"/>
      <c r="G57" s="1890"/>
      <c r="H57" s="493" t="s">
        <v>7</v>
      </c>
      <c r="I57" s="494" t="s">
        <v>8</v>
      </c>
      <c r="J57" s="990" t="s">
        <v>9</v>
      </c>
      <c r="K57" s="1890"/>
      <c r="L57" s="1890"/>
    </row>
    <row r="58" spans="1:12" ht="20.100000000000001" customHeight="1" x14ac:dyDescent="0.25">
      <c r="A58" s="1915" t="s">
        <v>611</v>
      </c>
      <c r="B58" s="49" t="s">
        <v>10</v>
      </c>
      <c r="C58" s="991"/>
      <c r="D58" s="1920" t="s">
        <v>318</v>
      </c>
      <c r="E58" s="1618">
        <v>45813</v>
      </c>
      <c r="F58" s="1003"/>
      <c r="G58" s="582"/>
      <c r="H58" s="582"/>
      <c r="I58" s="582"/>
      <c r="J58" s="582"/>
      <c r="K58" s="582"/>
      <c r="L58" s="582"/>
    </row>
    <row r="59" spans="1:12" ht="20.100000000000001" customHeight="1" x14ac:dyDescent="0.25">
      <c r="A59" s="1916"/>
      <c r="B59" s="985" t="s">
        <v>32</v>
      </c>
      <c r="C59" s="993" t="s">
        <v>11</v>
      </c>
      <c r="D59" s="1918"/>
      <c r="E59" s="1618">
        <v>45820</v>
      </c>
      <c r="F59" s="1003"/>
      <c r="G59" s="582"/>
      <c r="H59" s="582"/>
      <c r="I59" s="582"/>
      <c r="J59" s="582"/>
      <c r="K59" s="582"/>
      <c r="L59" s="582"/>
    </row>
    <row r="60" spans="1:12" ht="20.100000000000001" customHeight="1" x14ac:dyDescent="0.25">
      <c r="A60" s="1916"/>
      <c r="B60" s="985">
        <v>203</v>
      </c>
      <c r="C60" s="993" t="s">
        <v>35</v>
      </c>
      <c r="D60" s="1918"/>
      <c r="E60" s="1618">
        <v>45827</v>
      </c>
      <c r="F60" s="1003"/>
      <c r="G60" s="582"/>
      <c r="H60" s="582"/>
      <c r="I60" s="582"/>
      <c r="J60" s="582"/>
      <c r="K60" s="582"/>
      <c r="L60" s="582"/>
    </row>
    <row r="61" spans="1:12" ht="20.100000000000001" customHeight="1" x14ac:dyDescent="0.25">
      <c r="A61" s="1916"/>
      <c r="B61" s="985"/>
      <c r="C61" s="993"/>
      <c r="D61" s="1918"/>
      <c r="E61" s="1618">
        <v>45834</v>
      </c>
      <c r="F61" s="1003"/>
      <c r="G61" s="582"/>
      <c r="H61" s="582"/>
      <c r="I61" s="582"/>
      <c r="J61" s="582"/>
      <c r="K61" s="582"/>
      <c r="L61" s="582"/>
    </row>
    <row r="62" spans="1:12" ht="20.100000000000001" customHeight="1" thickBot="1" x14ac:dyDescent="0.3">
      <c r="A62" s="1916"/>
      <c r="B62" s="24"/>
      <c r="C62" s="992"/>
      <c r="D62" s="1927"/>
      <c r="E62" s="1611"/>
      <c r="F62" s="1003"/>
      <c r="G62" s="582"/>
      <c r="H62" s="582"/>
      <c r="I62" s="582"/>
      <c r="J62" s="582"/>
      <c r="K62" s="582"/>
      <c r="L62" s="582"/>
    </row>
    <row r="63" spans="1:12" ht="20.100000000000001" customHeight="1" x14ac:dyDescent="0.25">
      <c r="A63" s="1916"/>
      <c r="B63" s="47" t="s">
        <v>10</v>
      </c>
      <c r="C63" s="993"/>
      <c r="D63" s="1918" t="s">
        <v>318</v>
      </c>
      <c r="E63" s="1618">
        <v>45814</v>
      </c>
      <c r="F63" s="48"/>
      <c r="G63" s="31"/>
      <c r="H63" s="31"/>
      <c r="I63" s="31"/>
      <c r="J63" s="31"/>
      <c r="K63" s="32"/>
      <c r="L63" s="32"/>
    </row>
    <row r="64" spans="1:12" ht="20.100000000000001" customHeight="1" x14ac:dyDescent="0.25">
      <c r="A64" s="1916"/>
      <c r="B64" s="23" t="s">
        <v>32</v>
      </c>
      <c r="C64" s="993" t="s">
        <v>11</v>
      </c>
      <c r="D64" s="1918"/>
      <c r="E64" s="1618">
        <v>45821</v>
      </c>
      <c r="F64" s="48"/>
      <c r="G64" s="31"/>
      <c r="H64" s="31"/>
      <c r="I64" s="31"/>
      <c r="J64" s="31"/>
      <c r="K64" s="32"/>
      <c r="L64" s="32"/>
    </row>
    <row r="65" spans="1:13" ht="20.100000000000001" customHeight="1" x14ac:dyDescent="0.25">
      <c r="A65" s="1916"/>
      <c r="B65" s="23">
        <v>202</v>
      </c>
      <c r="C65" s="993" t="s">
        <v>37</v>
      </c>
      <c r="D65" s="1918"/>
      <c r="E65" s="1618">
        <v>45828</v>
      </c>
      <c r="F65" s="48"/>
      <c r="G65" s="31"/>
      <c r="H65" s="31"/>
      <c r="I65" s="31"/>
      <c r="J65" s="31"/>
      <c r="K65" s="32"/>
      <c r="L65" s="32"/>
    </row>
    <row r="66" spans="1:13" ht="20.100000000000001" customHeight="1" x14ac:dyDescent="0.25">
      <c r="A66" s="1916"/>
      <c r="B66" s="23"/>
      <c r="C66" s="993"/>
      <c r="D66" s="1918"/>
      <c r="E66" s="1618">
        <v>45835</v>
      </c>
      <c r="F66" s="48"/>
      <c r="G66" s="31"/>
      <c r="H66" s="31"/>
      <c r="I66" s="31"/>
      <c r="J66" s="31"/>
      <c r="K66" s="32"/>
      <c r="L66" s="32"/>
    </row>
    <row r="67" spans="1:13" ht="20.100000000000001" customHeight="1" thickBot="1" x14ac:dyDescent="0.3">
      <c r="A67" s="1916"/>
      <c r="B67" s="25"/>
      <c r="C67" s="992"/>
      <c r="D67" s="1919"/>
      <c r="E67" s="1618"/>
      <c r="F67" s="48"/>
      <c r="G67" s="31"/>
      <c r="H67" s="31"/>
      <c r="I67" s="31"/>
      <c r="J67" s="31"/>
      <c r="K67" s="32"/>
      <c r="L67" s="32"/>
    </row>
    <row r="68" spans="1:13" ht="20.100000000000001" customHeight="1" x14ac:dyDescent="0.25">
      <c r="A68" s="1916"/>
      <c r="B68" s="43" t="s">
        <v>10</v>
      </c>
      <c r="C68" s="991"/>
      <c r="D68" s="1920" t="s">
        <v>318</v>
      </c>
      <c r="E68" s="1618">
        <v>45814</v>
      </c>
      <c r="F68" s="48"/>
      <c r="G68" s="31"/>
      <c r="H68" s="31"/>
      <c r="I68" s="31"/>
      <c r="J68" s="31"/>
      <c r="K68" s="32"/>
      <c r="L68" s="32"/>
    </row>
    <row r="69" spans="1:13" ht="20.100000000000001" customHeight="1" x14ac:dyDescent="0.25">
      <c r="A69" s="1916"/>
      <c r="B69" s="23" t="s">
        <v>32</v>
      </c>
      <c r="C69" s="993" t="s">
        <v>11</v>
      </c>
      <c r="D69" s="1918"/>
      <c r="E69" s="1618">
        <v>45821</v>
      </c>
      <c r="F69" s="48"/>
      <c r="G69" s="31"/>
      <c r="H69" s="31"/>
      <c r="I69" s="31"/>
      <c r="J69" s="31"/>
      <c r="K69" s="32"/>
      <c r="L69" s="32"/>
    </row>
    <row r="70" spans="1:13" ht="20.100000000000001" customHeight="1" x14ac:dyDescent="0.25">
      <c r="A70" s="1916"/>
      <c r="B70" s="23">
        <v>201</v>
      </c>
      <c r="C70" s="993" t="s">
        <v>37</v>
      </c>
      <c r="D70" s="1918"/>
      <c r="E70" s="1618">
        <v>45828</v>
      </c>
      <c r="F70" s="48"/>
      <c r="G70" s="31"/>
      <c r="H70" s="31"/>
      <c r="I70" s="31"/>
      <c r="J70" s="31"/>
      <c r="K70" s="32"/>
      <c r="L70" s="32"/>
    </row>
    <row r="71" spans="1:13" ht="20.100000000000001" customHeight="1" x14ac:dyDescent="0.25">
      <c r="A71" s="1916"/>
      <c r="B71" s="23"/>
      <c r="C71" s="993"/>
      <c r="D71" s="1918"/>
      <c r="E71" s="1618">
        <v>45835</v>
      </c>
      <c r="F71" s="48"/>
      <c r="G71" s="31"/>
      <c r="H71" s="31"/>
      <c r="I71" s="31"/>
      <c r="J71" s="31"/>
      <c r="K71" s="32"/>
      <c r="L71" s="32"/>
      <c r="M71" s="46"/>
    </row>
    <row r="72" spans="1:13" ht="20.100000000000001" customHeight="1" thickBot="1" x14ac:dyDescent="0.3">
      <c r="A72" s="1916"/>
      <c r="B72" s="23"/>
      <c r="C72" s="993"/>
      <c r="D72" s="1918"/>
      <c r="E72" s="1618"/>
      <c r="F72" s="48"/>
      <c r="G72" s="31"/>
      <c r="H72" s="31"/>
      <c r="I72" s="31"/>
      <c r="J72" s="31"/>
      <c r="K72" s="32"/>
      <c r="L72" s="32"/>
      <c r="M72" s="46"/>
    </row>
    <row r="73" spans="1:13" ht="20.100000000000001" customHeight="1" x14ac:dyDescent="0.25">
      <c r="A73" s="1916"/>
      <c r="B73" s="994" t="s">
        <v>10</v>
      </c>
      <c r="C73" s="984" t="s">
        <v>11</v>
      </c>
      <c r="D73" s="1920" t="s">
        <v>318</v>
      </c>
      <c r="E73" s="1618">
        <v>45810</v>
      </c>
      <c r="F73" s="48"/>
      <c r="G73" s="31"/>
      <c r="H73" s="31"/>
      <c r="I73" s="31"/>
      <c r="J73" s="31"/>
      <c r="K73" s="32"/>
      <c r="L73" s="32"/>
      <c r="M73" s="46"/>
    </row>
    <row r="74" spans="1:13" ht="20.100000000000001" customHeight="1" x14ac:dyDescent="0.25">
      <c r="A74" s="1916"/>
      <c r="B74" s="993" t="s">
        <v>13</v>
      </c>
      <c r="C74" s="27"/>
      <c r="D74" s="1918"/>
      <c r="E74" s="1618">
        <v>45817</v>
      </c>
      <c r="F74" s="48"/>
      <c r="G74" s="31"/>
      <c r="H74" s="31"/>
      <c r="I74" s="31"/>
      <c r="J74" s="31"/>
      <c r="K74" s="32"/>
      <c r="L74" s="32"/>
      <c r="M74" s="46"/>
    </row>
    <row r="75" spans="1:13" ht="20.100000000000001" customHeight="1" x14ac:dyDescent="0.25">
      <c r="A75" s="1916"/>
      <c r="B75" s="993"/>
      <c r="C75" s="27"/>
      <c r="D75" s="1918"/>
      <c r="E75" s="1618">
        <v>45824</v>
      </c>
      <c r="F75" s="48"/>
      <c r="G75" s="31"/>
      <c r="H75" s="31"/>
      <c r="I75" s="31"/>
      <c r="J75" s="31"/>
      <c r="K75" s="32"/>
      <c r="L75" s="32"/>
      <c r="M75" s="46"/>
    </row>
    <row r="76" spans="1:13" ht="20.100000000000001" customHeight="1" x14ac:dyDescent="0.25">
      <c r="A76" s="1916"/>
      <c r="B76" s="993" t="s">
        <v>14</v>
      </c>
      <c r="C76" s="27" t="s">
        <v>15</v>
      </c>
      <c r="D76" s="1918"/>
      <c r="E76" s="1618">
        <v>45831</v>
      </c>
      <c r="F76" s="48"/>
      <c r="G76" s="31"/>
      <c r="H76" s="31"/>
      <c r="I76" s="31"/>
      <c r="J76" s="31"/>
      <c r="K76" s="32"/>
      <c r="L76" s="32"/>
      <c r="M76" s="46"/>
    </row>
    <row r="77" spans="1:13" ht="20.100000000000001" customHeight="1" thickBot="1" x14ac:dyDescent="0.3">
      <c r="A77" s="1916"/>
      <c r="B77" s="992"/>
      <c r="C77" s="37"/>
      <c r="D77" s="1927"/>
      <c r="E77" s="1618">
        <v>45838</v>
      </c>
      <c r="F77" s="48"/>
      <c r="G77" s="31"/>
      <c r="H77" s="31"/>
      <c r="I77" s="31"/>
      <c r="J77" s="31"/>
      <c r="K77" s="32"/>
      <c r="L77" s="32"/>
      <c r="M77" s="46"/>
    </row>
    <row r="78" spans="1:13" ht="20.100000000000001" customHeight="1" x14ac:dyDescent="0.25">
      <c r="A78" s="1916"/>
      <c r="B78" s="994" t="s">
        <v>10</v>
      </c>
      <c r="C78" s="984" t="s">
        <v>11</v>
      </c>
      <c r="D78" s="1920" t="s">
        <v>318</v>
      </c>
      <c r="E78" s="1618">
        <v>45810</v>
      </c>
      <c r="F78" s="48"/>
      <c r="G78" s="31"/>
      <c r="H78" s="31"/>
      <c r="I78" s="31"/>
      <c r="J78" s="31"/>
      <c r="K78" s="32"/>
      <c r="L78" s="32"/>
      <c r="M78" s="46"/>
    </row>
    <row r="79" spans="1:13" ht="20.100000000000001" customHeight="1" x14ac:dyDescent="0.25">
      <c r="A79" s="1916"/>
      <c r="B79" s="995"/>
      <c r="C79" s="27"/>
      <c r="D79" s="1918"/>
      <c r="E79" s="1618">
        <v>45817</v>
      </c>
      <c r="F79" s="48"/>
      <c r="G79" s="31"/>
      <c r="H79" s="31"/>
      <c r="I79" s="31"/>
      <c r="J79" s="31"/>
      <c r="K79" s="32"/>
      <c r="L79" s="32"/>
      <c r="M79" s="46"/>
    </row>
    <row r="80" spans="1:13" ht="20.100000000000001" customHeight="1" x14ac:dyDescent="0.25">
      <c r="A80" s="1916"/>
      <c r="B80" s="993" t="s">
        <v>13</v>
      </c>
      <c r="C80" s="27"/>
      <c r="D80" s="1918"/>
      <c r="E80" s="1618">
        <v>45824</v>
      </c>
      <c r="F80" s="48"/>
      <c r="G80" s="31"/>
      <c r="H80" s="31"/>
      <c r="I80" s="31"/>
      <c r="J80" s="31"/>
      <c r="K80" s="32"/>
      <c r="L80" s="32"/>
      <c r="M80" s="46"/>
    </row>
    <row r="81" spans="1:13" ht="20.100000000000001" customHeight="1" x14ac:dyDescent="0.25">
      <c r="A81" s="1916"/>
      <c r="B81" s="993" t="s">
        <v>16</v>
      </c>
      <c r="C81" s="27" t="s">
        <v>15</v>
      </c>
      <c r="D81" s="1918"/>
      <c r="E81" s="1618">
        <v>45831</v>
      </c>
      <c r="F81" s="48"/>
      <c r="G81" s="31"/>
      <c r="H81" s="31"/>
      <c r="I81" s="31"/>
      <c r="J81" s="31"/>
      <c r="K81" s="32"/>
      <c r="L81" s="32"/>
      <c r="M81" s="46"/>
    </row>
    <row r="82" spans="1:13" ht="20.100000000000001" customHeight="1" thickBot="1" x14ac:dyDescent="0.3">
      <c r="A82" s="1916"/>
      <c r="B82" s="992"/>
      <c r="C82" s="37"/>
      <c r="D82" s="1927"/>
      <c r="E82" s="1618">
        <v>45838</v>
      </c>
      <c r="F82" s="48"/>
      <c r="G82" s="31"/>
      <c r="H82" s="31"/>
      <c r="I82" s="31"/>
      <c r="J82" s="31"/>
      <c r="K82" s="32"/>
      <c r="L82" s="32"/>
      <c r="M82" s="46"/>
    </row>
    <row r="83" spans="1:13" ht="20.100000000000001" customHeight="1" x14ac:dyDescent="0.25">
      <c r="A83" s="1916"/>
      <c r="B83" s="1921" t="s">
        <v>44</v>
      </c>
      <c r="C83" s="1924" t="s">
        <v>825</v>
      </c>
      <c r="D83" s="1918" t="s">
        <v>74</v>
      </c>
      <c r="E83" s="1572">
        <v>45815</v>
      </c>
      <c r="F83" s="48"/>
      <c r="G83" s="31"/>
      <c r="H83" s="31"/>
      <c r="I83" s="31"/>
      <c r="J83" s="31"/>
      <c r="K83" s="32"/>
      <c r="L83" s="32"/>
      <c r="M83" s="46"/>
    </row>
    <row r="84" spans="1:13" ht="20.100000000000001" customHeight="1" x14ac:dyDescent="0.25">
      <c r="A84" s="1916"/>
      <c r="B84" s="1922"/>
      <c r="C84" s="1925"/>
      <c r="D84" s="1918"/>
      <c r="E84" s="1572">
        <v>45829</v>
      </c>
      <c r="F84" s="48"/>
      <c r="G84" s="31"/>
      <c r="H84" s="31"/>
      <c r="I84" s="31"/>
      <c r="J84" s="31"/>
      <c r="K84" s="32"/>
      <c r="L84" s="32"/>
      <c r="M84" s="46"/>
    </row>
    <row r="85" spans="1:13" ht="20.100000000000001" customHeight="1" thickBot="1" x14ac:dyDescent="0.3">
      <c r="A85" s="1917"/>
      <c r="B85" s="1923"/>
      <c r="C85" s="1926"/>
      <c r="D85" s="1927"/>
      <c r="E85" s="1683"/>
      <c r="F85" s="48"/>
      <c r="G85" s="31"/>
      <c r="H85" s="31"/>
      <c r="I85" s="31"/>
      <c r="J85" s="31"/>
      <c r="K85" s="32"/>
      <c r="L85" s="32"/>
    </row>
  </sheetData>
  <mergeCells count="81"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A4:A26"/>
    <mergeCell ref="C5:C6"/>
    <mergeCell ref="D5:D6"/>
    <mergeCell ref="E5:E6"/>
    <mergeCell ref="C7:C8"/>
    <mergeCell ref="D7:D8"/>
    <mergeCell ref="G5:G6"/>
    <mergeCell ref="H5:H6"/>
    <mergeCell ref="I5:I6"/>
    <mergeCell ref="J5:J6"/>
    <mergeCell ref="K5:K6"/>
    <mergeCell ref="G13:G14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H13:H14"/>
    <mergeCell ref="I13:I14"/>
    <mergeCell ref="J13:J14"/>
    <mergeCell ref="K13:K14"/>
    <mergeCell ref="L13:L14"/>
    <mergeCell ref="I17:I18"/>
    <mergeCell ref="J17:J18"/>
    <mergeCell ref="K17:K18"/>
    <mergeCell ref="L17:L18"/>
    <mergeCell ref="B27:L27"/>
    <mergeCell ref="C17:C18"/>
    <mergeCell ref="D17:D18"/>
    <mergeCell ref="E17:E18"/>
    <mergeCell ref="F17:F18"/>
    <mergeCell ref="G17:G18"/>
    <mergeCell ref="H17:H18"/>
    <mergeCell ref="K56:K57"/>
    <mergeCell ref="L56:L57"/>
    <mergeCell ref="L28:L29"/>
    <mergeCell ref="A30:A54"/>
    <mergeCell ref="D30:D34"/>
    <mergeCell ref="D35:D39"/>
    <mergeCell ref="A28:B29"/>
    <mergeCell ref="C28:D29"/>
    <mergeCell ref="F28:F29"/>
    <mergeCell ref="G28:G29"/>
    <mergeCell ref="H28:I28"/>
    <mergeCell ref="K28:K29"/>
    <mergeCell ref="F5:F6"/>
    <mergeCell ref="A58:A85"/>
    <mergeCell ref="D63:D67"/>
    <mergeCell ref="D68:D72"/>
    <mergeCell ref="B83:B85"/>
    <mergeCell ref="C83:C85"/>
    <mergeCell ref="D83:D85"/>
    <mergeCell ref="D73:D77"/>
    <mergeCell ref="D78:D82"/>
    <mergeCell ref="D58:D62"/>
    <mergeCell ref="B55:L55"/>
    <mergeCell ref="A56:B57"/>
    <mergeCell ref="C56:D57"/>
    <mergeCell ref="F56:F57"/>
    <mergeCell ref="G56:G57"/>
    <mergeCell ref="H56:I56"/>
  </mergeCells>
  <printOptions horizontalCentered="1" verticalCentered="1"/>
  <pageMargins left="0" right="0" top="0" bottom="0" header="0" footer="0"/>
  <pageSetup paperSize="9" scale="85" orientation="landscape" r:id="rId1"/>
  <headerFooter>
    <oddFooter>&amp;RFC 033-00</oddFooter>
  </headerFooter>
  <rowBreaks count="2" manualBreakCount="2">
    <brk id="26" max="11" man="1"/>
    <brk id="54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4"/>
  <sheetViews>
    <sheetView view="pageBreakPreview" zoomScale="85" zoomScaleSheetLayoutView="85" workbookViewId="0">
      <selection activeCell="E84" sqref="E84"/>
    </sheetView>
  </sheetViews>
  <sheetFormatPr defaultColWidth="9.140625" defaultRowHeight="15.75" x14ac:dyDescent="0.25"/>
  <cols>
    <col min="1" max="1" width="4.7109375" style="620" customWidth="1"/>
    <col min="2" max="2" width="18.28515625" style="434" customWidth="1"/>
    <col min="3" max="3" width="14.85546875" style="434" customWidth="1"/>
    <col min="4" max="4" width="3.28515625" style="434" customWidth="1"/>
    <col min="5" max="5" width="15.42578125" style="1134" bestFit="1" customWidth="1"/>
    <col min="6" max="6" width="19.42578125" style="434" customWidth="1"/>
    <col min="7" max="7" width="19.42578125" style="620" customWidth="1"/>
    <col min="8" max="8" width="11.5703125" style="620" customWidth="1"/>
    <col min="9" max="9" width="12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0.5" customHeight="1" thickBot="1" x14ac:dyDescent="0.3">
      <c r="A1" s="363">
        <v>7</v>
      </c>
      <c r="B1" s="1879" t="s">
        <v>919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967" t="s">
        <v>3</v>
      </c>
      <c r="G2" s="1889" t="s">
        <v>4</v>
      </c>
      <c r="H2" s="1891" t="s">
        <v>5</v>
      </c>
      <c r="I2" s="1892"/>
      <c r="J2" s="594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929"/>
      <c r="D3" s="1886"/>
      <c r="E3" s="1130" t="s">
        <v>6</v>
      </c>
      <c r="F3" s="1968"/>
      <c r="G3" s="1906"/>
      <c r="H3" s="51" t="s">
        <v>7</v>
      </c>
      <c r="I3" s="52" t="s">
        <v>8</v>
      </c>
      <c r="J3" s="595" t="s">
        <v>9</v>
      </c>
      <c r="K3" s="1906"/>
      <c r="L3" s="1906"/>
    </row>
    <row r="4" spans="1:12" ht="27" customHeight="1" thickBot="1" x14ac:dyDescent="0.3">
      <c r="A4" s="1960" t="s">
        <v>589</v>
      </c>
      <c r="B4" s="418" t="s">
        <v>330</v>
      </c>
      <c r="C4" s="386" t="s">
        <v>467</v>
      </c>
      <c r="D4" s="21" t="s">
        <v>318</v>
      </c>
      <c r="E4" s="1573">
        <v>45814</v>
      </c>
      <c r="F4" s="12"/>
      <c r="G4" s="6"/>
      <c r="H4" s="6"/>
      <c r="I4" s="6"/>
      <c r="J4" s="7"/>
      <c r="K4" s="8"/>
      <c r="L4" s="9"/>
    </row>
    <row r="5" spans="1:12" ht="20.100000000000001" customHeight="1" x14ac:dyDescent="0.25">
      <c r="A5" s="1961"/>
      <c r="B5" s="1948" t="s">
        <v>705</v>
      </c>
      <c r="C5" s="1983" t="s">
        <v>803</v>
      </c>
      <c r="D5" s="1985" t="s">
        <v>74</v>
      </c>
      <c r="E5" s="1993">
        <v>45813</v>
      </c>
      <c r="F5" s="1978"/>
      <c r="G5" s="1971"/>
      <c r="H5" s="1971"/>
      <c r="I5" s="1971"/>
      <c r="J5" s="1971"/>
      <c r="K5" s="1956"/>
      <c r="L5" s="1958"/>
    </row>
    <row r="6" spans="1:12" ht="26.25" customHeight="1" thickBot="1" x14ac:dyDescent="0.3">
      <c r="A6" s="1961"/>
      <c r="B6" s="1982"/>
      <c r="C6" s="1984"/>
      <c r="D6" s="1986"/>
      <c r="E6" s="1994"/>
      <c r="F6" s="1979"/>
      <c r="G6" s="1980"/>
      <c r="H6" s="1980"/>
      <c r="I6" s="1980"/>
      <c r="J6" s="1980"/>
      <c r="K6" s="1957"/>
      <c r="L6" s="1959"/>
    </row>
    <row r="7" spans="1:12" ht="20.100000000000001" customHeight="1" x14ac:dyDescent="0.25">
      <c r="A7" s="1961"/>
      <c r="B7" s="612" t="s">
        <v>19</v>
      </c>
      <c r="C7" s="1244" t="s">
        <v>20</v>
      </c>
      <c r="D7" s="1951" t="s">
        <v>318</v>
      </c>
      <c r="E7" s="1568">
        <v>45817</v>
      </c>
      <c r="F7" s="611"/>
      <c r="G7" s="44"/>
      <c r="H7" s="44"/>
      <c r="I7" s="44"/>
      <c r="J7" s="44"/>
      <c r="K7" s="60"/>
      <c r="L7" s="73"/>
    </row>
    <row r="8" spans="1:12" ht="20.100000000000001" customHeight="1" x14ac:dyDescent="0.25">
      <c r="A8" s="1961"/>
      <c r="B8" s="1987" t="s">
        <v>21</v>
      </c>
      <c r="C8" s="1953" t="s">
        <v>698</v>
      </c>
      <c r="D8" s="1951"/>
      <c r="E8" s="1572">
        <v>45831</v>
      </c>
      <c r="F8" s="1181"/>
      <c r="G8" s="48"/>
      <c r="H8" s="48"/>
      <c r="I8" s="48"/>
      <c r="J8" s="48"/>
      <c r="K8" s="67"/>
      <c r="L8" s="76"/>
    </row>
    <row r="9" spans="1:12" ht="20.100000000000001" customHeight="1" thickBot="1" x14ac:dyDescent="0.3">
      <c r="A9" s="1961"/>
      <c r="B9" s="1988"/>
      <c r="C9" s="1981"/>
      <c r="D9" s="1944"/>
      <c r="E9" s="1569"/>
      <c r="F9" s="613"/>
      <c r="G9" s="42"/>
      <c r="H9" s="42"/>
      <c r="I9" s="42"/>
      <c r="J9" s="42"/>
      <c r="K9" s="59"/>
      <c r="L9" s="72"/>
    </row>
    <row r="10" spans="1:12" ht="30" customHeight="1" thickBot="1" x14ac:dyDescent="0.3">
      <c r="A10" s="1961"/>
      <c r="B10" s="601" t="s">
        <v>336</v>
      </c>
      <c r="C10" s="614" t="s">
        <v>569</v>
      </c>
      <c r="D10" s="615" t="s">
        <v>74</v>
      </c>
      <c r="E10" s="1557">
        <v>45820</v>
      </c>
      <c r="F10" s="616"/>
      <c r="G10" s="597"/>
      <c r="H10" s="597"/>
      <c r="I10" s="597"/>
      <c r="J10" s="597"/>
      <c r="K10" s="63"/>
      <c r="L10" s="64"/>
    </row>
    <row r="11" spans="1:12" ht="30" customHeight="1" thickBot="1" x14ac:dyDescent="0.3">
      <c r="A11" s="1961"/>
      <c r="B11" s="982" t="s">
        <v>591</v>
      </c>
      <c r="C11" s="614" t="s">
        <v>677</v>
      </c>
      <c r="D11" s="1200" t="s">
        <v>74</v>
      </c>
      <c r="E11" s="1647">
        <v>45820</v>
      </c>
      <c r="F11" s="734"/>
      <c r="G11" s="709"/>
      <c r="H11" s="709"/>
      <c r="I11" s="709"/>
      <c r="J11" s="709"/>
      <c r="K11" s="63"/>
      <c r="L11" s="64"/>
    </row>
    <row r="12" spans="1:12" ht="24" customHeight="1" thickBot="1" x14ac:dyDescent="0.3">
      <c r="A12" s="1961"/>
      <c r="B12" s="982" t="s">
        <v>27</v>
      </c>
      <c r="C12" s="614" t="s">
        <v>490</v>
      </c>
      <c r="D12" s="1200" t="s">
        <v>74</v>
      </c>
      <c r="E12" s="1127">
        <v>45827</v>
      </c>
      <c r="F12" s="734"/>
      <c r="G12" s="709"/>
      <c r="H12" s="709"/>
      <c r="I12" s="709"/>
      <c r="J12" s="709"/>
      <c r="K12" s="63"/>
      <c r="L12" s="64"/>
    </row>
    <row r="13" spans="1:12" ht="23.25" customHeight="1" thickBot="1" x14ac:dyDescent="0.3">
      <c r="A13" s="1961"/>
      <c r="B13" s="1095" t="s">
        <v>56</v>
      </c>
      <c r="C13" s="983" t="s">
        <v>697</v>
      </c>
      <c r="D13" s="1200" t="s">
        <v>318</v>
      </c>
      <c r="E13" s="1127">
        <v>45819</v>
      </c>
      <c r="F13" s="617"/>
      <c r="G13" s="68"/>
      <c r="H13" s="68"/>
      <c r="I13" s="68"/>
      <c r="J13" s="68"/>
      <c r="K13" s="69"/>
      <c r="L13" s="70"/>
    </row>
    <row r="14" spans="1:12" ht="20.100000000000001" customHeight="1" thickBot="1" x14ac:dyDescent="0.3">
      <c r="A14" s="1961"/>
      <c r="B14" s="1095" t="s">
        <v>28</v>
      </c>
      <c r="C14" s="983" t="s">
        <v>695</v>
      </c>
      <c r="D14" s="1200" t="s">
        <v>318</v>
      </c>
      <c r="E14" s="1127">
        <v>45819</v>
      </c>
      <c r="F14" s="617"/>
      <c r="G14" s="68"/>
      <c r="H14" s="68"/>
      <c r="I14" s="68"/>
      <c r="J14" s="68"/>
      <c r="K14" s="69"/>
      <c r="L14" s="70"/>
    </row>
    <row r="15" spans="1:12" ht="20.100000000000001" customHeight="1" x14ac:dyDescent="0.25">
      <c r="A15" s="1961"/>
      <c r="B15" s="1096" t="s">
        <v>679</v>
      </c>
      <c r="C15" s="1924" t="s">
        <v>696</v>
      </c>
      <c r="D15" s="1969" t="s">
        <v>318</v>
      </c>
      <c r="E15" s="1975">
        <v>45819</v>
      </c>
      <c r="F15" s="1991"/>
      <c r="G15" s="1971"/>
      <c r="H15" s="1971"/>
      <c r="I15" s="1971"/>
      <c r="J15" s="1971"/>
      <c r="K15" s="1956"/>
      <c r="L15" s="1958"/>
    </row>
    <row r="16" spans="1:12" ht="20.100000000000001" customHeight="1" thickBot="1" x14ac:dyDescent="0.3">
      <c r="A16" s="1961"/>
      <c r="B16" s="1097" t="s">
        <v>706</v>
      </c>
      <c r="C16" s="1926"/>
      <c r="D16" s="1970"/>
      <c r="E16" s="1976"/>
      <c r="F16" s="1992"/>
      <c r="G16" s="1972"/>
      <c r="H16" s="1972"/>
      <c r="I16" s="1972"/>
      <c r="J16" s="1972"/>
      <c r="K16" s="1973"/>
      <c r="L16" s="1974"/>
    </row>
    <row r="17" spans="1:12" ht="20.100000000000001" customHeight="1" x14ac:dyDescent="0.25">
      <c r="A17" s="1961"/>
      <c r="B17" s="1098" t="s">
        <v>30</v>
      </c>
      <c r="C17" s="1924" t="s">
        <v>696</v>
      </c>
      <c r="D17" s="1920" t="s">
        <v>318</v>
      </c>
      <c r="E17" s="1977">
        <v>45819</v>
      </c>
      <c r="F17" s="1989"/>
      <c r="G17" s="1971"/>
      <c r="H17" s="1971"/>
      <c r="I17" s="1971"/>
      <c r="J17" s="1971"/>
      <c r="K17" s="1956"/>
      <c r="L17" s="1958"/>
    </row>
    <row r="18" spans="1:12" ht="20.100000000000001" customHeight="1" thickBot="1" x14ac:dyDescent="0.3">
      <c r="A18" s="1961"/>
      <c r="B18" s="1089" t="s">
        <v>31</v>
      </c>
      <c r="C18" s="1926"/>
      <c r="D18" s="1919"/>
      <c r="E18" s="1975"/>
      <c r="F18" s="1990"/>
      <c r="G18" s="1972"/>
      <c r="H18" s="1972"/>
      <c r="I18" s="1972"/>
      <c r="J18" s="1972"/>
      <c r="K18" s="1973"/>
      <c r="L18" s="1974"/>
    </row>
    <row r="19" spans="1:12" ht="24" customHeight="1" thickBot="1" x14ac:dyDescent="0.3">
      <c r="A19" s="1961"/>
      <c r="B19" s="26" t="s">
        <v>58</v>
      </c>
      <c r="C19" s="387" t="s">
        <v>482</v>
      </c>
      <c r="D19" s="1199" t="s">
        <v>318</v>
      </c>
      <c r="E19" s="1127">
        <v>45811</v>
      </c>
      <c r="F19" s="617"/>
      <c r="G19" s="68"/>
      <c r="H19" s="68"/>
      <c r="I19" s="68"/>
      <c r="J19" s="68"/>
      <c r="K19" s="69"/>
      <c r="L19" s="70"/>
    </row>
    <row r="20" spans="1:12" ht="24" customHeight="1" thickBot="1" x14ac:dyDescent="0.3">
      <c r="A20" s="1961"/>
      <c r="B20" s="26" t="s">
        <v>434</v>
      </c>
      <c r="C20" s="387" t="s">
        <v>472</v>
      </c>
      <c r="D20" s="1199" t="s">
        <v>318</v>
      </c>
      <c r="E20" s="1127">
        <v>45819</v>
      </c>
      <c r="F20" s="735"/>
      <c r="G20" s="736"/>
      <c r="H20" s="736"/>
      <c r="I20" s="736"/>
      <c r="J20" s="736"/>
      <c r="K20" s="65"/>
      <c r="L20" s="66"/>
    </row>
    <row r="21" spans="1:12" ht="24" customHeight="1" thickBot="1" x14ac:dyDescent="0.3">
      <c r="A21" s="1961"/>
      <c r="B21" s="26" t="s">
        <v>59</v>
      </c>
      <c r="C21" s="387" t="s">
        <v>471</v>
      </c>
      <c r="D21" s="1199" t="s">
        <v>318</v>
      </c>
      <c r="E21" s="1127">
        <v>45812</v>
      </c>
      <c r="F21" s="735"/>
      <c r="G21" s="736"/>
      <c r="H21" s="736"/>
      <c r="I21" s="736"/>
      <c r="J21" s="736"/>
      <c r="K21" s="65"/>
      <c r="L21" s="66"/>
    </row>
    <row r="22" spans="1:12" ht="24" customHeight="1" thickBot="1" x14ac:dyDescent="0.3">
      <c r="A22" s="1961"/>
      <c r="B22" s="26" t="s">
        <v>60</v>
      </c>
      <c r="C22" s="387" t="s">
        <v>473</v>
      </c>
      <c r="D22" s="1199" t="s">
        <v>318</v>
      </c>
      <c r="E22" s="1127">
        <v>45820</v>
      </c>
      <c r="F22" s="735"/>
      <c r="G22" s="736"/>
      <c r="H22" s="736"/>
      <c r="I22" s="736"/>
      <c r="J22" s="736"/>
      <c r="K22" s="65"/>
      <c r="L22" s="66"/>
    </row>
    <row r="23" spans="1:12" ht="24" customHeight="1" thickBot="1" x14ac:dyDescent="0.3">
      <c r="A23" s="1961"/>
      <c r="B23" s="26" t="s">
        <v>61</v>
      </c>
      <c r="C23" s="387" t="s">
        <v>468</v>
      </c>
      <c r="D23" s="1199" t="s">
        <v>318</v>
      </c>
      <c r="E23" s="1127">
        <v>45813</v>
      </c>
      <c r="F23" s="735"/>
      <c r="G23" s="736"/>
      <c r="H23" s="736"/>
      <c r="I23" s="736"/>
      <c r="J23" s="736"/>
      <c r="K23" s="65"/>
      <c r="L23" s="66"/>
    </row>
    <row r="24" spans="1:12" ht="24" customHeight="1" thickBot="1" x14ac:dyDescent="0.3">
      <c r="A24" s="1961"/>
      <c r="B24" s="26" t="s">
        <v>62</v>
      </c>
      <c r="C24" s="387" t="s">
        <v>474</v>
      </c>
      <c r="D24" s="1199" t="s">
        <v>318</v>
      </c>
      <c r="E24" s="1428">
        <v>45814</v>
      </c>
      <c r="F24" s="735"/>
      <c r="G24" s="736"/>
      <c r="H24" s="736"/>
      <c r="I24" s="736"/>
      <c r="J24" s="736"/>
      <c r="K24" s="65"/>
      <c r="L24" s="66"/>
    </row>
    <row r="25" spans="1:12" ht="24" customHeight="1" thickBot="1" x14ac:dyDescent="0.3">
      <c r="A25" s="1962"/>
      <c r="B25" s="26" t="s">
        <v>63</v>
      </c>
      <c r="C25" s="387" t="s">
        <v>475</v>
      </c>
      <c r="D25" s="1199" t="s">
        <v>318</v>
      </c>
      <c r="E25" s="1568">
        <v>45821</v>
      </c>
      <c r="F25" s="735"/>
      <c r="G25" s="736"/>
      <c r="H25" s="736"/>
      <c r="I25" s="736"/>
      <c r="J25" s="736"/>
      <c r="K25" s="65"/>
      <c r="L25" s="66"/>
    </row>
    <row r="26" spans="1:12" ht="40.5" customHeight="1" thickBot="1" x14ac:dyDescent="0.3">
      <c r="A26" s="363">
        <v>8</v>
      </c>
      <c r="B26" s="1879" t="s">
        <v>919</v>
      </c>
      <c r="C26" s="1880"/>
      <c r="D26" s="1880"/>
      <c r="E26" s="1880"/>
      <c r="F26" s="1880"/>
      <c r="G26" s="1880"/>
      <c r="H26" s="1880"/>
      <c r="I26" s="1880"/>
      <c r="J26" s="1880"/>
      <c r="K26" s="1880"/>
      <c r="L26" s="1903"/>
    </row>
    <row r="27" spans="1:12" ht="20.100000000000001" customHeight="1" x14ac:dyDescent="0.25">
      <c r="A27" s="1883" t="s">
        <v>0</v>
      </c>
      <c r="B27" s="1884"/>
      <c r="C27" s="1928" t="s">
        <v>1</v>
      </c>
      <c r="D27" s="1884"/>
      <c r="E27" s="1129" t="s">
        <v>2</v>
      </c>
      <c r="F27" s="1967" t="s">
        <v>3</v>
      </c>
      <c r="G27" s="1889" t="s">
        <v>4</v>
      </c>
      <c r="H27" s="1891" t="s">
        <v>5</v>
      </c>
      <c r="I27" s="1892"/>
      <c r="J27" s="594" t="s">
        <v>2</v>
      </c>
      <c r="K27" s="1889" t="s">
        <v>3</v>
      </c>
      <c r="L27" s="1889" t="s">
        <v>4</v>
      </c>
    </row>
    <row r="28" spans="1:12" ht="20.100000000000001" customHeight="1" thickBot="1" x14ac:dyDescent="0.3">
      <c r="A28" s="1885"/>
      <c r="B28" s="1886"/>
      <c r="C28" s="1929"/>
      <c r="D28" s="1886"/>
      <c r="E28" s="1131" t="s">
        <v>6</v>
      </c>
      <c r="F28" s="1968"/>
      <c r="G28" s="1906"/>
      <c r="H28" s="51" t="s">
        <v>7</v>
      </c>
      <c r="I28" s="52" t="s">
        <v>8</v>
      </c>
      <c r="J28" s="595" t="s">
        <v>9</v>
      </c>
      <c r="K28" s="1906"/>
      <c r="L28" s="1906"/>
    </row>
    <row r="29" spans="1:12" ht="20.100000000000001" customHeight="1" thickBot="1" x14ac:dyDescent="0.3">
      <c r="A29" s="1960" t="s">
        <v>589</v>
      </c>
      <c r="B29" s="598" t="s">
        <v>10</v>
      </c>
      <c r="C29" s="1237"/>
      <c r="D29" s="1920" t="s">
        <v>318</v>
      </c>
      <c r="E29" s="1633">
        <v>45811</v>
      </c>
      <c r="F29" s="41"/>
      <c r="G29" s="41"/>
      <c r="H29" s="41"/>
      <c r="I29" s="41"/>
      <c r="J29" s="41"/>
      <c r="K29" s="56"/>
      <c r="L29" s="61"/>
    </row>
    <row r="30" spans="1:12" ht="20.100000000000001" customHeight="1" thickBot="1" x14ac:dyDescent="0.3">
      <c r="A30" s="1961"/>
      <c r="B30" s="599" t="s">
        <v>32</v>
      </c>
      <c r="C30" s="27" t="s">
        <v>11</v>
      </c>
      <c r="D30" s="1918"/>
      <c r="E30" s="1633">
        <v>45818</v>
      </c>
      <c r="F30" s="44"/>
      <c r="G30" s="44"/>
      <c r="H30" s="44"/>
      <c r="I30" s="44"/>
      <c r="J30" s="44"/>
      <c r="K30" s="57"/>
      <c r="L30" s="71"/>
    </row>
    <row r="31" spans="1:12" ht="20.100000000000001" customHeight="1" thickBot="1" x14ac:dyDescent="0.3">
      <c r="A31" s="1961"/>
      <c r="B31" s="599">
        <v>301</v>
      </c>
      <c r="C31" s="1241"/>
      <c r="D31" s="1918"/>
      <c r="E31" s="1633">
        <v>45825</v>
      </c>
      <c r="F31" s="44"/>
      <c r="G31" s="44"/>
      <c r="H31" s="44"/>
      <c r="I31" s="44"/>
      <c r="J31" s="44"/>
      <c r="K31" s="57"/>
      <c r="L31" s="71"/>
    </row>
    <row r="32" spans="1:12" ht="20.100000000000001" customHeight="1" thickBot="1" x14ac:dyDescent="0.3">
      <c r="A32" s="1961"/>
      <c r="B32" s="599"/>
      <c r="C32" s="1241" t="s">
        <v>18</v>
      </c>
      <c r="D32" s="1918"/>
      <c r="E32" s="1633">
        <v>45832</v>
      </c>
      <c r="F32" s="45"/>
      <c r="G32" s="45"/>
      <c r="H32" s="45"/>
      <c r="I32" s="45"/>
      <c r="J32" s="45"/>
      <c r="K32" s="57"/>
      <c r="L32" s="71"/>
    </row>
    <row r="33" spans="1:12" ht="20.100000000000001" customHeight="1" thickBot="1" x14ac:dyDescent="0.3">
      <c r="A33" s="1961"/>
      <c r="B33" s="600"/>
      <c r="C33" s="37"/>
      <c r="D33" s="1927"/>
      <c r="E33" s="1633"/>
      <c r="F33" s="58"/>
      <c r="G33" s="58"/>
      <c r="H33" s="58"/>
      <c r="I33" s="58"/>
      <c r="J33" s="58"/>
      <c r="K33" s="59"/>
      <c r="L33" s="72"/>
    </row>
    <row r="34" spans="1:12" ht="20.100000000000001" customHeight="1" thickBot="1" x14ac:dyDescent="0.3">
      <c r="A34" s="1961"/>
      <c r="B34" s="62" t="s">
        <v>10</v>
      </c>
      <c r="C34" s="1262"/>
      <c r="D34" s="1874" t="s">
        <v>318</v>
      </c>
      <c r="E34" s="1633">
        <v>45812</v>
      </c>
      <c r="F34" s="44"/>
      <c r="G34" s="44"/>
      <c r="H34" s="44"/>
      <c r="I34" s="44"/>
      <c r="J34" s="44"/>
      <c r="K34" s="60"/>
      <c r="L34" s="73"/>
    </row>
    <row r="35" spans="1:12" ht="20.100000000000001" customHeight="1" thickBot="1" x14ac:dyDescent="0.3">
      <c r="A35" s="1961"/>
      <c r="B35" s="593" t="s">
        <v>32</v>
      </c>
      <c r="C35" s="1256" t="s">
        <v>11</v>
      </c>
      <c r="D35" s="1875"/>
      <c r="E35" s="1633">
        <v>45819</v>
      </c>
      <c r="F35" s="44"/>
      <c r="G35" s="44"/>
      <c r="H35" s="44"/>
      <c r="I35" s="44"/>
      <c r="J35" s="44"/>
      <c r="K35" s="57"/>
      <c r="L35" s="71"/>
    </row>
    <row r="36" spans="1:12" ht="20.100000000000001" customHeight="1" thickBot="1" x14ac:dyDescent="0.3">
      <c r="A36" s="1961"/>
      <c r="B36" s="593"/>
      <c r="C36" s="1256"/>
      <c r="D36" s="1875"/>
      <c r="E36" s="1633">
        <v>45826</v>
      </c>
      <c r="F36" s="44"/>
      <c r="G36" s="44"/>
      <c r="H36" s="44"/>
      <c r="I36" s="44"/>
      <c r="J36" s="44"/>
      <c r="K36" s="57"/>
      <c r="L36" s="71"/>
    </row>
    <row r="37" spans="1:12" ht="20.100000000000001" customHeight="1" thickBot="1" x14ac:dyDescent="0.3">
      <c r="A37" s="1961"/>
      <c r="B37" s="593">
        <v>302</v>
      </c>
      <c r="C37" s="1256" t="s">
        <v>33</v>
      </c>
      <c r="D37" s="1875"/>
      <c r="E37" s="1633">
        <v>45833</v>
      </c>
      <c r="F37" s="44"/>
      <c r="G37" s="44"/>
      <c r="H37" s="44"/>
      <c r="I37" s="44"/>
      <c r="J37" s="44"/>
      <c r="K37" s="57"/>
      <c r="L37" s="71"/>
    </row>
    <row r="38" spans="1:12" ht="20.100000000000001" customHeight="1" thickBot="1" x14ac:dyDescent="0.3">
      <c r="A38" s="1961"/>
      <c r="B38" s="593"/>
      <c r="C38" s="610"/>
      <c r="D38" s="1876"/>
      <c r="E38" s="1633"/>
      <c r="F38" s="45"/>
      <c r="G38" s="45"/>
      <c r="H38" s="45"/>
      <c r="I38" s="45"/>
      <c r="J38" s="45"/>
      <c r="K38" s="74"/>
      <c r="L38" s="75"/>
    </row>
    <row r="39" spans="1:12" ht="20.100000000000001" customHeight="1" thickBot="1" x14ac:dyDescent="0.3">
      <c r="A39" s="1961"/>
      <c r="B39" s="49" t="s">
        <v>10</v>
      </c>
      <c r="C39" s="1262"/>
      <c r="D39" s="1874" t="s">
        <v>318</v>
      </c>
      <c r="E39" s="1633">
        <v>45812</v>
      </c>
      <c r="F39" s="41"/>
      <c r="G39" s="41"/>
      <c r="H39" s="41"/>
      <c r="I39" s="41"/>
      <c r="J39" s="41"/>
      <c r="K39" s="56"/>
      <c r="L39" s="61"/>
    </row>
    <row r="40" spans="1:12" ht="20.100000000000001" customHeight="1" thickBot="1" x14ac:dyDescent="0.3">
      <c r="A40" s="1961"/>
      <c r="B40" s="593" t="s">
        <v>32</v>
      </c>
      <c r="C40" s="1256" t="s">
        <v>11</v>
      </c>
      <c r="D40" s="1875"/>
      <c r="E40" s="1633">
        <v>45819</v>
      </c>
      <c r="F40" s="44"/>
      <c r="G40" s="44"/>
      <c r="H40" s="44"/>
      <c r="I40" s="44"/>
      <c r="J40" s="44"/>
      <c r="K40" s="57"/>
      <c r="L40" s="71"/>
    </row>
    <row r="41" spans="1:12" ht="20.100000000000001" customHeight="1" thickBot="1" x14ac:dyDescent="0.3">
      <c r="A41" s="1961"/>
      <c r="B41" s="593">
        <v>303</v>
      </c>
      <c r="C41" s="596"/>
      <c r="D41" s="1875"/>
      <c r="E41" s="1633">
        <v>45826</v>
      </c>
      <c r="F41" s="44"/>
      <c r="G41" s="44"/>
      <c r="H41" s="44"/>
      <c r="I41" s="44"/>
      <c r="J41" s="44"/>
      <c r="K41" s="57"/>
      <c r="L41" s="71"/>
    </row>
    <row r="42" spans="1:12" ht="20.100000000000001" customHeight="1" thickBot="1" x14ac:dyDescent="0.3">
      <c r="A42" s="1961"/>
      <c r="B42" s="593"/>
      <c r="C42" s="1256" t="s">
        <v>33</v>
      </c>
      <c r="D42" s="1875"/>
      <c r="E42" s="1633">
        <v>45833</v>
      </c>
      <c r="F42" s="44"/>
      <c r="G42" s="44"/>
      <c r="H42" s="44"/>
      <c r="I42" s="44"/>
      <c r="J42" s="44"/>
      <c r="K42" s="57"/>
      <c r="L42" s="71"/>
    </row>
    <row r="43" spans="1:12" ht="20.100000000000001" customHeight="1" thickBot="1" x14ac:dyDescent="0.3">
      <c r="A43" s="1961"/>
      <c r="B43" s="24"/>
      <c r="C43" s="610"/>
      <c r="D43" s="1876"/>
      <c r="E43" s="1633"/>
      <c r="F43" s="42"/>
      <c r="G43" s="42"/>
      <c r="H43" s="42"/>
      <c r="I43" s="42"/>
      <c r="J43" s="42"/>
      <c r="K43" s="59"/>
      <c r="L43" s="72"/>
    </row>
    <row r="44" spans="1:12" ht="20.100000000000001" customHeight="1" thickBot="1" x14ac:dyDescent="0.3">
      <c r="A44" s="1961"/>
      <c r="B44" s="49" t="s">
        <v>10</v>
      </c>
      <c r="C44" s="598"/>
      <c r="D44" s="1874" t="s">
        <v>318</v>
      </c>
      <c r="E44" s="1633">
        <v>45813</v>
      </c>
      <c r="F44" s="41"/>
      <c r="G44" s="41"/>
      <c r="H44" s="41"/>
      <c r="I44" s="41"/>
      <c r="J44" s="41"/>
      <c r="K44" s="56"/>
      <c r="L44" s="61"/>
    </row>
    <row r="45" spans="1:12" ht="20.100000000000001" customHeight="1" thickBot="1" x14ac:dyDescent="0.3">
      <c r="A45" s="1961"/>
      <c r="B45" s="593" t="s">
        <v>32</v>
      </c>
      <c r="C45" s="599" t="s">
        <v>11</v>
      </c>
      <c r="D45" s="1875"/>
      <c r="E45" s="1684">
        <v>45820</v>
      </c>
      <c r="F45" s="44"/>
      <c r="G45" s="44"/>
      <c r="H45" s="44"/>
      <c r="I45" s="44"/>
      <c r="J45" s="44"/>
      <c r="K45" s="57"/>
      <c r="L45" s="71"/>
    </row>
    <row r="46" spans="1:12" ht="20.100000000000001" customHeight="1" thickBot="1" x14ac:dyDescent="0.3">
      <c r="A46" s="1961"/>
      <c r="B46" s="593">
        <v>304</v>
      </c>
      <c r="C46" s="1241"/>
      <c r="D46" s="1875"/>
      <c r="E46" s="1633">
        <v>45827</v>
      </c>
      <c r="F46" s="44"/>
      <c r="G46" s="44"/>
      <c r="H46" s="44"/>
      <c r="I46" s="44"/>
      <c r="J46" s="44"/>
      <c r="K46" s="57"/>
      <c r="L46" s="71"/>
    </row>
    <row r="47" spans="1:12" ht="20.100000000000001" customHeight="1" thickBot="1" x14ac:dyDescent="0.3">
      <c r="A47" s="1961"/>
      <c r="B47" s="593"/>
      <c r="C47" s="1241" t="s">
        <v>35</v>
      </c>
      <c r="D47" s="1875"/>
      <c r="E47" s="1633">
        <v>45834</v>
      </c>
      <c r="F47" s="44"/>
      <c r="G47" s="44"/>
      <c r="H47" s="44"/>
      <c r="I47" s="44"/>
      <c r="J47" s="44"/>
      <c r="K47" s="57"/>
      <c r="L47" s="71"/>
    </row>
    <row r="48" spans="1:12" ht="20.100000000000001" customHeight="1" thickBot="1" x14ac:dyDescent="0.3">
      <c r="A48" s="1962"/>
      <c r="B48" s="24"/>
      <c r="C48" s="600"/>
      <c r="D48" s="1876"/>
      <c r="E48" s="1633"/>
      <c r="F48" s="42"/>
      <c r="G48" s="42"/>
      <c r="H48" s="42"/>
      <c r="I48" s="42"/>
      <c r="J48" s="42"/>
      <c r="K48" s="59"/>
      <c r="L48" s="72"/>
    </row>
    <row r="49" spans="1:12" ht="40.5" customHeight="1" thickBot="1" x14ac:dyDescent="0.3">
      <c r="A49" s="363">
        <v>9</v>
      </c>
      <c r="B49" s="1879" t="s">
        <v>917</v>
      </c>
      <c r="C49" s="1880"/>
      <c r="D49" s="1880"/>
      <c r="E49" s="1880"/>
      <c r="F49" s="1880"/>
      <c r="G49" s="1880"/>
      <c r="H49" s="1880"/>
      <c r="I49" s="1880"/>
      <c r="J49" s="1880"/>
      <c r="K49" s="1880"/>
      <c r="L49" s="1903"/>
    </row>
    <row r="50" spans="1:12" ht="20.100000000000001" customHeight="1" x14ac:dyDescent="0.25">
      <c r="A50" s="1883" t="s">
        <v>0</v>
      </c>
      <c r="B50" s="1884"/>
      <c r="C50" s="1928" t="s">
        <v>1</v>
      </c>
      <c r="D50" s="1884"/>
      <c r="E50" s="1129" t="s">
        <v>2</v>
      </c>
      <c r="F50" s="1967" t="s">
        <v>3</v>
      </c>
      <c r="G50" s="1889" t="s">
        <v>4</v>
      </c>
      <c r="H50" s="1891" t="s">
        <v>5</v>
      </c>
      <c r="I50" s="1892"/>
      <c r="J50" s="594" t="s">
        <v>2</v>
      </c>
      <c r="K50" s="1889" t="s">
        <v>3</v>
      </c>
      <c r="L50" s="1889" t="s">
        <v>4</v>
      </c>
    </row>
    <row r="51" spans="1:12" ht="20.100000000000001" customHeight="1" thickBot="1" x14ac:dyDescent="0.3">
      <c r="A51" s="1885"/>
      <c r="B51" s="1886"/>
      <c r="C51" s="1929"/>
      <c r="D51" s="1886"/>
      <c r="E51" s="1131" t="s">
        <v>6</v>
      </c>
      <c r="F51" s="1968"/>
      <c r="G51" s="1906"/>
      <c r="H51" s="51" t="s">
        <v>7</v>
      </c>
      <c r="I51" s="52" t="s">
        <v>8</v>
      </c>
      <c r="J51" s="595" t="s">
        <v>9</v>
      </c>
      <c r="K51" s="1906"/>
      <c r="L51" s="1906"/>
    </row>
    <row r="52" spans="1:12" ht="20.100000000000001" customHeight="1" thickBot="1" x14ac:dyDescent="0.3">
      <c r="A52" s="1960" t="s">
        <v>589</v>
      </c>
      <c r="B52" s="710" t="s">
        <v>10</v>
      </c>
      <c r="C52" s="598"/>
      <c r="D52" s="1874" t="s">
        <v>318</v>
      </c>
      <c r="E52" s="1633">
        <v>45813</v>
      </c>
      <c r="F52" s="41"/>
      <c r="G52" s="41"/>
      <c r="H52" s="41"/>
      <c r="I52" s="41"/>
      <c r="J52" s="41"/>
      <c r="K52" s="56"/>
      <c r="L52" s="61"/>
    </row>
    <row r="53" spans="1:12" ht="20.100000000000001" customHeight="1" thickBot="1" x14ac:dyDescent="0.3">
      <c r="A53" s="1961"/>
      <c r="B53" s="704" t="s">
        <v>32</v>
      </c>
      <c r="C53" s="599" t="s">
        <v>11</v>
      </c>
      <c r="D53" s="1875"/>
      <c r="E53" s="1684">
        <v>45820</v>
      </c>
      <c r="F53" s="44"/>
      <c r="G53" s="44"/>
      <c r="H53" s="44"/>
      <c r="I53" s="44"/>
      <c r="J53" s="44"/>
      <c r="K53" s="57"/>
      <c r="L53" s="71"/>
    </row>
    <row r="54" spans="1:12" ht="20.100000000000001" customHeight="1" thickBot="1" x14ac:dyDescent="0.3">
      <c r="A54" s="1961"/>
      <c r="B54" s="704">
        <v>305</v>
      </c>
      <c r="C54" s="599"/>
      <c r="D54" s="1875"/>
      <c r="E54" s="1633">
        <v>45827</v>
      </c>
      <c r="F54" s="44"/>
      <c r="G54" s="44"/>
      <c r="H54" s="44"/>
      <c r="I54" s="44"/>
      <c r="J54" s="44"/>
      <c r="K54" s="57"/>
      <c r="L54" s="71"/>
    </row>
    <row r="55" spans="1:12" ht="20.100000000000001" customHeight="1" thickBot="1" x14ac:dyDescent="0.3">
      <c r="A55" s="1961"/>
      <c r="B55" s="704"/>
      <c r="C55" s="1241" t="s">
        <v>35</v>
      </c>
      <c r="D55" s="1875"/>
      <c r="E55" s="1633">
        <v>45834</v>
      </c>
      <c r="F55" s="44"/>
      <c r="G55" s="44"/>
      <c r="H55" s="44"/>
      <c r="I55" s="44"/>
      <c r="J55" s="44"/>
      <c r="K55" s="57"/>
      <c r="L55" s="71"/>
    </row>
    <row r="56" spans="1:12" ht="20.100000000000001" customHeight="1" thickBot="1" x14ac:dyDescent="0.3">
      <c r="A56" s="1961"/>
      <c r="B56" s="703"/>
      <c r="C56" s="600"/>
      <c r="D56" s="1876"/>
      <c r="E56" s="1633"/>
      <c r="F56" s="42"/>
      <c r="G56" s="42"/>
      <c r="H56" s="42"/>
      <c r="I56" s="42"/>
      <c r="J56" s="42"/>
      <c r="K56" s="59"/>
      <c r="L56" s="72"/>
    </row>
    <row r="57" spans="1:12" ht="20.100000000000001" customHeight="1" thickBot="1" x14ac:dyDescent="0.3">
      <c r="A57" s="1961"/>
      <c r="B57" s="47" t="s">
        <v>10</v>
      </c>
      <c r="C57" s="598"/>
      <c r="D57" s="1874" t="s">
        <v>318</v>
      </c>
      <c r="E57" s="1633">
        <v>45814</v>
      </c>
      <c r="F57" s="41"/>
      <c r="G57" s="41"/>
      <c r="H57" s="41"/>
      <c r="I57" s="41"/>
      <c r="J57" s="41"/>
      <c r="K57" s="56"/>
      <c r="L57" s="61"/>
    </row>
    <row r="58" spans="1:12" ht="20.100000000000001" customHeight="1" thickBot="1" x14ac:dyDescent="0.3">
      <c r="A58" s="1961"/>
      <c r="B58" s="23" t="s">
        <v>32</v>
      </c>
      <c r="C58" s="599" t="s">
        <v>11</v>
      </c>
      <c r="D58" s="1875"/>
      <c r="E58" s="1633">
        <v>45821</v>
      </c>
      <c r="F58" s="44"/>
      <c r="G58" s="44"/>
      <c r="H58" s="44"/>
      <c r="I58" s="44"/>
      <c r="J58" s="44"/>
      <c r="K58" s="57"/>
      <c r="L58" s="71"/>
    </row>
    <row r="59" spans="1:12" ht="20.100000000000001" customHeight="1" thickBot="1" x14ac:dyDescent="0.3">
      <c r="A59" s="1961"/>
      <c r="B59" s="23">
        <v>306</v>
      </c>
      <c r="C59" s="599"/>
      <c r="D59" s="1875"/>
      <c r="E59" s="1633">
        <v>45828</v>
      </c>
      <c r="F59" s="44"/>
      <c r="G59" s="44"/>
      <c r="H59" s="44"/>
      <c r="I59" s="44"/>
      <c r="J59" s="44"/>
      <c r="K59" s="57"/>
      <c r="L59" s="71"/>
    </row>
    <row r="60" spans="1:12" ht="20.100000000000001" customHeight="1" thickBot="1" x14ac:dyDescent="0.3">
      <c r="A60" s="1961"/>
      <c r="B60" s="23"/>
      <c r="C60" s="1241" t="s">
        <v>37</v>
      </c>
      <c r="D60" s="1875"/>
      <c r="E60" s="1633">
        <v>45835</v>
      </c>
      <c r="F60" s="44"/>
      <c r="G60" s="44"/>
      <c r="H60" s="44"/>
      <c r="I60" s="44"/>
      <c r="J60" s="44"/>
      <c r="K60" s="57"/>
      <c r="L60" s="71"/>
    </row>
    <row r="61" spans="1:12" ht="20.100000000000001" customHeight="1" thickBot="1" x14ac:dyDescent="0.3">
      <c r="A61" s="1961"/>
      <c r="B61" s="25"/>
      <c r="C61" s="600"/>
      <c r="D61" s="1876"/>
      <c r="E61" s="1633"/>
      <c r="F61" s="42"/>
      <c r="G61" s="42"/>
      <c r="H61" s="42"/>
      <c r="I61" s="42"/>
      <c r="J61" s="42"/>
      <c r="K61" s="59"/>
      <c r="L61" s="72"/>
    </row>
    <row r="62" spans="1:12" ht="20.100000000000001" customHeight="1" thickBot="1" x14ac:dyDescent="0.3">
      <c r="A62" s="1961"/>
      <c r="B62" s="47" t="s">
        <v>10</v>
      </c>
      <c r="C62" s="598"/>
      <c r="D62" s="1874" t="s">
        <v>318</v>
      </c>
      <c r="E62" s="1633">
        <v>45814</v>
      </c>
      <c r="F62" s="41"/>
      <c r="G62" s="28"/>
      <c r="H62" s="28"/>
      <c r="I62" s="28"/>
      <c r="J62" s="28"/>
      <c r="K62" s="29"/>
      <c r="L62" s="30"/>
    </row>
    <row r="63" spans="1:12" ht="20.100000000000001" customHeight="1" thickBot="1" x14ac:dyDescent="0.3">
      <c r="A63" s="1961"/>
      <c r="B63" s="23" t="s">
        <v>32</v>
      </c>
      <c r="C63" s="599" t="s">
        <v>11</v>
      </c>
      <c r="D63" s="1875"/>
      <c r="E63" s="1633">
        <v>45821</v>
      </c>
      <c r="F63" s="48"/>
      <c r="G63" s="31"/>
      <c r="H63" s="31"/>
      <c r="I63" s="31"/>
      <c r="J63" s="31"/>
      <c r="K63" s="32"/>
      <c r="L63" s="33"/>
    </row>
    <row r="64" spans="1:12" ht="20.100000000000001" customHeight="1" thickBot="1" x14ac:dyDescent="0.3">
      <c r="A64" s="1961"/>
      <c r="B64" s="23">
        <v>307</v>
      </c>
      <c r="C64" s="599"/>
      <c r="D64" s="1875"/>
      <c r="E64" s="1633">
        <v>45828</v>
      </c>
      <c r="F64" s="48"/>
      <c r="G64" s="31"/>
      <c r="H64" s="31"/>
      <c r="I64" s="31"/>
      <c r="J64" s="31"/>
      <c r="K64" s="32"/>
      <c r="L64" s="33"/>
    </row>
    <row r="65" spans="1:12" ht="20.100000000000001" customHeight="1" thickBot="1" x14ac:dyDescent="0.3">
      <c r="A65" s="1961"/>
      <c r="B65" s="23"/>
      <c r="C65" s="1241" t="s">
        <v>37</v>
      </c>
      <c r="D65" s="1875"/>
      <c r="E65" s="1633">
        <v>45835</v>
      </c>
      <c r="F65" s="48"/>
      <c r="G65" s="31"/>
      <c r="H65" s="31"/>
      <c r="I65" s="31"/>
      <c r="J65" s="31"/>
      <c r="K65" s="32"/>
      <c r="L65" s="33"/>
    </row>
    <row r="66" spans="1:12" ht="20.100000000000001" customHeight="1" thickBot="1" x14ac:dyDescent="0.3">
      <c r="A66" s="1961"/>
      <c r="B66" s="23"/>
      <c r="C66" s="599"/>
      <c r="D66" s="1876"/>
      <c r="E66" s="1633"/>
      <c r="F66" s="58"/>
      <c r="G66" s="34"/>
      <c r="H66" s="34"/>
      <c r="I66" s="34"/>
      <c r="J66" s="34"/>
      <c r="K66" s="35"/>
      <c r="L66" s="36"/>
    </row>
    <row r="67" spans="1:12" ht="20.100000000000001" customHeight="1" thickBot="1" x14ac:dyDescent="0.3">
      <c r="A67" s="1961"/>
      <c r="B67" s="710" t="s">
        <v>10</v>
      </c>
      <c r="C67" s="712"/>
      <c r="D67" s="1874" t="s">
        <v>318</v>
      </c>
      <c r="E67" s="1633">
        <v>45810</v>
      </c>
      <c r="F67" s="41"/>
      <c r="G67" s="28"/>
      <c r="H67" s="28"/>
      <c r="I67" s="28"/>
      <c r="J67" s="28"/>
      <c r="K67" s="29"/>
      <c r="L67" s="30"/>
    </row>
    <row r="68" spans="1:12" ht="20.100000000000001" customHeight="1" thickBot="1" x14ac:dyDescent="0.3">
      <c r="A68" s="1961"/>
      <c r="B68" s="1238" t="s">
        <v>13</v>
      </c>
      <c r="C68" s="1256" t="s">
        <v>11</v>
      </c>
      <c r="D68" s="1966"/>
      <c r="E68" s="1633">
        <v>45817</v>
      </c>
      <c r="F68" s="48"/>
      <c r="G68" s="31"/>
      <c r="H68" s="31"/>
      <c r="I68" s="31"/>
      <c r="J68" s="31"/>
      <c r="K68" s="32"/>
      <c r="L68" s="33"/>
    </row>
    <row r="69" spans="1:12" ht="20.100000000000001" customHeight="1" thickBot="1" x14ac:dyDescent="0.3">
      <c r="A69" s="1961"/>
      <c r="B69" s="704" t="s">
        <v>14</v>
      </c>
      <c r="C69" s="702"/>
      <c r="D69" s="1875"/>
      <c r="E69" s="1633">
        <v>45824</v>
      </c>
      <c r="F69" s="48"/>
      <c r="G69" s="31"/>
      <c r="H69" s="31"/>
      <c r="I69" s="31"/>
      <c r="J69" s="31"/>
      <c r="K69" s="32"/>
      <c r="L69" s="33"/>
    </row>
    <row r="70" spans="1:12" ht="20.100000000000001" customHeight="1" thickBot="1" x14ac:dyDescent="0.3">
      <c r="A70" s="1961"/>
      <c r="B70" s="704"/>
      <c r="C70" s="1256" t="s">
        <v>15</v>
      </c>
      <c r="D70" s="1875"/>
      <c r="E70" s="1633">
        <v>45831</v>
      </c>
      <c r="F70" s="48"/>
      <c r="G70" s="31"/>
      <c r="H70" s="31"/>
      <c r="I70" s="31"/>
      <c r="J70" s="31"/>
      <c r="K70" s="32"/>
      <c r="L70" s="33"/>
    </row>
    <row r="71" spans="1:12" ht="20.100000000000001" customHeight="1" thickBot="1" x14ac:dyDescent="0.3">
      <c r="A71" s="1961"/>
      <c r="B71" s="704"/>
      <c r="C71" s="711"/>
      <c r="D71" s="1876"/>
      <c r="E71" s="1633">
        <v>45838</v>
      </c>
      <c r="F71" s="58"/>
      <c r="G71" s="34"/>
      <c r="H71" s="34"/>
      <c r="I71" s="34"/>
      <c r="J71" s="34"/>
      <c r="K71" s="35"/>
      <c r="L71" s="36"/>
    </row>
    <row r="72" spans="1:12" ht="20.100000000000001" customHeight="1" thickBot="1" x14ac:dyDescent="0.3">
      <c r="A72" s="1961"/>
      <c r="B72" s="707" t="s">
        <v>10</v>
      </c>
      <c r="C72" s="1262"/>
      <c r="D72" s="1874" t="s">
        <v>318</v>
      </c>
      <c r="E72" s="1633">
        <v>45810</v>
      </c>
      <c r="F72" s="41"/>
      <c r="G72" s="28"/>
      <c r="H72" s="28"/>
      <c r="I72" s="28"/>
      <c r="J72" s="28"/>
      <c r="K72" s="29"/>
      <c r="L72" s="30"/>
    </row>
    <row r="73" spans="1:12" ht="20.100000000000001" customHeight="1" thickBot="1" x14ac:dyDescent="0.3">
      <c r="A73" s="1961"/>
      <c r="B73" s="708"/>
      <c r="C73" s="1256" t="s">
        <v>11</v>
      </c>
      <c r="D73" s="1875"/>
      <c r="E73" s="1633">
        <v>45817</v>
      </c>
      <c r="F73" s="48"/>
      <c r="G73" s="31"/>
      <c r="H73" s="31"/>
      <c r="I73" s="31"/>
      <c r="J73" s="31"/>
      <c r="K73" s="32"/>
      <c r="L73" s="33"/>
    </row>
    <row r="74" spans="1:12" ht="20.100000000000001" customHeight="1" thickBot="1" x14ac:dyDescent="0.3">
      <c r="A74" s="1961"/>
      <c r="B74" s="705" t="s">
        <v>13</v>
      </c>
      <c r="C74" s="702"/>
      <c r="D74" s="1875"/>
      <c r="E74" s="1633">
        <v>45824</v>
      </c>
      <c r="F74" s="48"/>
      <c r="G74" s="31"/>
      <c r="H74" s="31"/>
      <c r="I74" s="31"/>
      <c r="J74" s="31"/>
      <c r="K74" s="32"/>
      <c r="L74" s="33"/>
    </row>
    <row r="75" spans="1:12" ht="20.100000000000001" customHeight="1" thickBot="1" x14ac:dyDescent="0.3">
      <c r="A75" s="1961"/>
      <c r="B75" s="705" t="s">
        <v>16</v>
      </c>
      <c r="C75" s="1256" t="s">
        <v>15</v>
      </c>
      <c r="D75" s="1875"/>
      <c r="E75" s="1633">
        <v>45831</v>
      </c>
      <c r="F75" s="48"/>
      <c r="G75" s="31"/>
      <c r="H75" s="31"/>
      <c r="I75" s="31"/>
      <c r="J75" s="31"/>
      <c r="K75" s="32"/>
      <c r="L75" s="33"/>
    </row>
    <row r="76" spans="1:12" ht="20.100000000000001" customHeight="1" thickBot="1" x14ac:dyDescent="0.3">
      <c r="A76" s="1961"/>
      <c r="B76" s="706"/>
      <c r="C76" s="711"/>
      <c r="D76" s="1876"/>
      <c r="E76" s="1633">
        <v>45838</v>
      </c>
      <c r="F76" s="58"/>
      <c r="G76" s="34"/>
      <c r="H76" s="34"/>
      <c r="I76" s="34"/>
      <c r="J76" s="34"/>
      <c r="K76" s="35"/>
      <c r="L76" s="36"/>
    </row>
    <row r="77" spans="1:12" ht="20.100000000000001" customHeight="1" thickBot="1" x14ac:dyDescent="0.3">
      <c r="A77" s="1961"/>
      <c r="B77" s="1963" t="s">
        <v>386</v>
      </c>
      <c r="C77" s="1237"/>
      <c r="D77" s="1920" t="s">
        <v>318</v>
      </c>
      <c r="E77" s="1633">
        <v>45811</v>
      </c>
      <c r="F77" s="44"/>
      <c r="G77" s="38"/>
      <c r="H77" s="38"/>
      <c r="I77" s="38"/>
      <c r="J77" s="38"/>
      <c r="K77" s="39"/>
      <c r="L77" s="40"/>
    </row>
    <row r="78" spans="1:12" ht="20.100000000000001" customHeight="1" thickBot="1" x14ac:dyDescent="0.3">
      <c r="A78" s="1961"/>
      <c r="B78" s="1964"/>
      <c r="C78" s="27" t="s">
        <v>11</v>
      </c>
      <c r="D78" s="1918"/>
      <c r="E78" s="1633">
        <v>45818</v>
      </c>
      <c r="F78" s="48"/>
      <c r="G78" s="31"/>
      <c r="H78" s="31"/>
      <c r="I78" s="31"/>
      <c r="J78" s="31"/>
      <c r="K78" s="32"/>
      <c r="L78" s="33"/>
    </row>
    <row r="79" spans="1:12" ht="20.100000000000001" customHeight="1" thickBot="1" x14ac:dyDescent="0.3">
      <c r="A79" s="1961"/>
      <c r="B79" s="1964"/>
      <c r="C79" s="27"/>
      <c r="D79" s="1918"/>
      <c r="E79" s="1633">
        <v>45825</v>
      </c>
      <c r="F79" s="48"/>
      <c r="G79" s="31"/>
      <c r="H79" s="31"/>
      <c r="I79" s="31"/>
      <c r="J79" s="31"/>
      <c r="K79" s="32"/>
      <c r="L79" s="33"/>
    </row>
    <row r="80" spans="1:12" ht="20.100000000000001" customHeight="1" thickBot="1" x14ac:dyDescent="0.3">
      <c r="A80" s="1961"/>
      <c r="B80" s="1964"/>
      <c r="C80" s="27" t="s">
        <v>18</v>
      </c>
      <c r="D80" s="1918"/>
      <c r="E80" s="1633">
        <v>45832</v>
      </c>
      <c r="F80" s="48"/>
      <c r="G80" s="31"/>
      <c r="H80" s="31"/>
      <c r="I80" s="31"/>
      <c r="J80" s="31"/>
      <c r="K80" s="32"/>
      <c r="L80" s="33"/>
    </row>
    <row r="81" spans="1:12" ht="20.100000000000001" customHeight="1" thickBot="1" x14ac:dyDescent="0.3">
      <c r="A81" s="1961"/>
      <c r="B81" s="1965"/>
      <c r="C81" s="27"/>
      <c r="D81" s="1918"/>
      <c r="E81" s="1633"/>
      <c r="F81" s="58"/>
      <c r="G81" s="34"/>
      <c r="H81" s="34"/>
      <c r="I81" s="34"/>
      <c r="J81" s="34"/>
      <c r="K81" s="35"/>
      <c r="L81" s="36"/>
    </row>
    <row r="82" spans="1:12" ht="20.100000000000001" customHeight="1" thickBot="1" x14ac:dyDescent="0.3">
      <c r="A82" s="1961"/>
      <c r="B82" s="1963" t="s">
        <v>385</v>
      </c>
      <c r="C82" s="1924" t="s">
        <v>826</v>
      </c>
      <c r="D82" s="1920" t="s">
        <v>74</v>
      </c>
      <c r="E82" s="1568">
        <v>45809</v>
      </c>
      <c r="F82" s="44"/>
      <c r="G82" s="44"/>
      <c r="H82" s="44"/>
      <c r="I82" s="44"/>
      <c r="J82" s="44"/>
      <c r="K82" s="60"/>
      <c r="L82" s="73"/>
    </row>
    <row r="83" spans="1:12" ht="20.100000000000001" customHeight="1" thickBot="1" x14ac:dyDescent="0.3">
      <c r="A83" s="1961"/>
      <c r="B83" s="1964"/>
      <c r="C83" s="1925"/>
      <c r="D83" s="1918"/>
      <c r="E83" s="1557">
        <v>45823</v>
      </c>
      <c r="F83" s="44"/>
      <c r="G83" s="44"/>
      <c r="H83" s="44"/>
      <c r="I83" s="44"/>
      <c r="J83" s="44"/>
      <c r="K83" s="57"/>
      <c r="L83" s="71"/>
    </row>
    <row r="84" spans="1:12" ht="20.100000000000001" customHeight="1" thickBot="1" x14ac:dyDescent="0.3">
      <c r="A84" s="1962"/>
      <c r="B84" s="1965"/>
      <c r="C84" s="1926"/>
      <c r="D84" s="1927"/>
      <c r="E84" s="1127"/>
      <c r="F84" s="42"/>
      <c r="G84" s="42"/>
      <c r="H84" s="42"/>
      <c r="I84" s="42"/>
      <c r="J84" s="42"/>
      <c r="K84" s="59"/>
      <c r="L84" s="72"/>
    </row>
  </sheetData>
  <mergeCells count="75">
    <mergeCell ref="J5:J6"/>
    <mergeCell ref="A4:A25"/>
    <mergeCell ref="B5:B6"/>
    <mergeCell ref="C5:C6"/>
    <mergeCell ref="D5:D6"/>
    <mergeCell ref="D7:D9"/>
    <mergeCell ref="B8:B9"/>
    <mergeCell ref="C17:C18"/>
    <mergeCell ref="D17:D18"/>
    <mergeCell ref="F17:F18"/>
    <mergeCell ref="G17:G18"/>
    <mergeCell ref="H17:H18"/>
    <mergeCell ref="I17:I18"/>
    <mergeCell ref="J17:J18"/>
    <mergeCell ref="F15:F16"/>
    <mergeCell ref="E5:E6"/>
    <mergeCell ref="B1:L1"/>
    <mergeCell ref="A2:B3"/>
    <mergeCell ref="C2:D3"/>
    <mergeCell ref="F2:F3"/>
    <mergeCell ref="G2:G3"/>
    <mergeCell ref="H2:I2"/>
    <mergeCell ref="K2:K3"/>
    <mergeCell ref="L2:L3"/>
    <mergeCell ref="F5:F6"/>
    <mergeCell ref="G5:G6"/>
    <mergeCell ref="H5:H6"/>
    <mergeCell ref="I5:I6"/>
    <mergeCell ref="C8:C9"/>
    <mergeCell ref="C15:C16"/>
    <mergeCell ref="D15:D16"/>
    <mergeCell ref="B26:L26"/>
    <mergeCell ref="J15:J16"/>
    <mergeCell ref="K15:K16"/>
    <mergeCell ref="L15:L16"/>
    <mergeCell ref="K17:K18"/>
    <mergeCell ref="L17:L18"/>
    <mergeCell ref="G15:G16"/>
    <mergeCell ref="H15:H16"/>
    <mergeCell ref="I15:I16"/>
    <mergeCell ref="E15:E16"/>
    <mergeCell ref="E17:E18"/>
    <mergeCell ref="K27:K28"/>
    <mergeCell ref="L27:L28"/>
    <mergeCell ref="A29:A48"/>
    <mergeCell ref="D44:D48"/>
    <mergeCell ref="D29:D33"/>
    <mergeCell ref="D34:D38"/>
    <mergeCell ref="D39:D43"/>
    <mergeCell ref="A27:B28"/>
    <mergeCell ref="C27:D28"/>
    <mergeCell ref="F27:F28"/>
    <mergeCell ref="G27:G28"/>
    <mergeCell ref="H27:I27"/>
    <mergeCell ref="F50:F51"/>
    <mergeCell ref="G50:G51"/>
    <mergeCell ref="H50:I50"/>
    <mergeCell ref="K50:K51"/>
    <mergeCell ref="L50:L51"/>
    <mergeCell ref="K5:K6"/>
    <mergeCell ref="L5:L6"/>
    <mergeCell ref="A52:A84"/>
    <mergeCell ref="D52:D56"/>
    <mergeCell ref="D57:D61"/>
    <mergeCell ref="D62:D66"/>
    <mergeCell ref="B82:B84"/>
    <mergeCell ref="C82:C84"/>
    <mergeCell ref="D82:D84"/>
    <mergeCell ref="D67:D71"/>
    <mergeCell ref="D72:D76"/>
    <mergeCell ref="B77:B81"/>
    <mergeCell ref="D77:D81"/>
    <mergeCell ref="B49:L49"/>
    <mergeCell ref="A50:B51"/>
    <mergeCell ref="C50:D5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5" max="16383" man="1"/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1"/>
  <sheetViews>
    <sheetView view="pageBreakPreview" zoomScaleSheetLayoutView="100" workbookViewId="0">
      <selection activeCell="E89" sqref="E89"/>
    </sheetView>
  </sheetViews>
  <sheetFormatPr defaultColWidth="9.140625" defaultRowHeight="15" x14ac:dyDescent="0.25"/>
  <cols>
    <col min="1" max="1" width="4.7109375" style="1234" customWidth="1"/>
    <col min="2" max="2" width="17.140625" style="1234" customWidth="1"/>
    <col min="3" max="3" width="13.140625" style="434" customWidth="1"/>
    <col min="4" max="4" width="3" style="434" customWidth="1"/>
    <col min="5" max="5" width="14.85546875" style="1466" bestFit="1" customWidth="1"/>
    <col min="6" max="7" width="19.42578125" style="1234" customWidth="1"/>
    <col min="8" max="9" width="11.5703125" style="1234" customWidth="1"/>
    <col min="10" max="10" width="15.85546875" style="1234" customWidth="1"/>
    <col min="11" max="12" width="19.42578125" style="1234" customWidth="1"/>
    <col min="13" max="16384" width="9.140625" style="1234"/>
  </cols>
  <sheetData>
    <row r="1" spans="1:12" ht="40.5" customHeight="1" thickBot="1" x14ac:dyDescent="0.3">
      <c r="A1" s="363">
        <v>10</v>
      </c>
      <c r="B1" s="2025" t="s">
        <v>917</v>
      </c>
      <c r="C1" s="2026"/>
      <c r="D1" s="2026"/>
      <c r="E1" s="2026"/>
      <c r="F1" s="2026"/>
      <c r="G1" s="2026"/>
      <c r="H1" s="2026"/>
      <c r="I1" s="2026"/>
      <c r="J1" s="2026"/>
      <c r="K1" s="2026"/>
      <c r="L1" s="2027"/>
    </row>
    <row r="2" spans="1:12" ht="20.100000000000001" customHeight="1" x14ac:dyDescent="0.25">
      <c r="A2" s="1860" t="s">
        <v>0</v>
      </c>
      <c r="B2" s="1862"/>
      <c r="C2" s="1861" t="s">
        <v>1</v>
      </c>
      <c r="D2" s="1862"/>
      <c r="E2" s="1465" t="s">
        <v>2</v>
      </c>
      <c r="F2" s="2021" t="s">
        <v>3</v>
      </c>
      <c r="G2" s="2014" t="s">
        <v>4</v>
      </c>
      <c r="H2" s="2023" t="s">
        <v>5</v>
      </c>
      <c r="I2" s="2024"/>
      <c r="J2" s="1286" t="s">
        <v>2</v>
      </c>
      <c r="K2" s="2014" t="s">
        <v>3</v>
      </c>
      <c r="L2" s="2014" t="s">
        <v>4</v>
      </c>
    </row>
    <row r="3" spans="1:12" ht="20.100000000000001" customHeight="1" thickBot="1" x14ac:dyDescent="0.3">
      <c r="A3" s="2018"/>
      <c r="B3" s="2019"/>
      <c r="C3" s="2020"/>
      <c r="D3" s="2019"/>
      <c r="E3" s="1465" t="s">
        <v>6</v>
      </c>
      <c r="F3" s="2022"/>
      <c r="G3" s="2015"/>
      <c r="H3" s="1287" t="s">
        <v>7</v>
      </c>
      <c r="I3" s="1288" t="s">
        <v>8</v>
      </c>
      <c r="J3" s="1289" t="s">
        <v>9</v>
      </c>
      <c r="K3" s="2015"/>
      <c r="L3" s="2015"/>
    </row>
    <row r="4" spans="1:12" ht="20.100000000000001" customHeight="1" thickBot="1" x14ac:dyDescent="0.3">
      <c r="A4" s="2048" t="s">
        <v>198</v>
      </c>
      <c r="B4" s="1302" t="s">
        <v>330</v>
      </c>
      <c r="C4" s="26" t="s">
        <v>480</v>
      </c>
      <c r="D4" s="1345" t="s">
        <v>318</v>
      </c>
      <c r="E4" s="1513">
        <v>45810</v>
      </c>
      <c r="F4" s="1560"/>
      <c r="G4" s="1346"/>
      <c r="H4" s="1347"/>
      <c r="I4" s="1348"/>
      <c r="J4" s="1349"/>
      <c r="K4" s="1349"/>
      <c r="L4" s="1349"/>
    </row>
    <row r="5" spans="1:12" ht="19.5" customHeight="1" x14ac:dyDescent="0.25">
      <c r="A5" s="2049"/>
      <c r="B5" s="2004" t="s">
        <v>461</v>
      </c>
      <c r="C5" s="2004" t="s">
        <v>747</v>
      </c>
      <c r="D5" s="2012" t="s">
        <v>318</v>
      </c>
      <c r="E5" s="1593">
        <v>45821</v>
      </c>
      <c r="F5" s="1562"/>
      <c r="G5" s="1563"/>
      <c r="H5" s="1558"/>
      <c r="I5" s="1558"/>
      <c r="J5" s="1558"/>
      <c r="K5" s="1558"/>
      <c r="L5" s="1559"/>
    </row>
    <row r="6" spans="1:12" ht="20.100000000000001" customHeight="1" x14ac:dyDescent="0.25">
      <c r="A6" s="2049"/>
      <c r="B6" s="2005"/>
      <c r="C6" s="2005"/>
      <c r="D6" s="2007"/>
      <c r="E6" s="1594">
        <v>45835</v>
      </c>
      <c r="F6" s="1583"/>
      <c r="G6" s="1314"/>
      <c r="H6" s="1466"/>
      <c r="I6" s="1466"/>
      <c r="J6" s="1466"/>
      <c r="K6" s="1466"/>
      <c r="L6" s="1364"/>
    </row>
    <row r="7" spans="1:12" ht="19.5" customHeight="1" thickBot="1" x14ac:dyDescent="0.3">
      <c r="A7" s="2049"/>
      <c r="B7" s="2005"/>
      <c r="C7" s="2005"/>
      <c r="D7" s="2007"/>
      <c r="E7" s="1569"/>
      <c r="F7" s="1586"/>
      <c r="G7" s="1581"/>
      <c r="H7" s="1585"/>
      <c r="I7" s="1585"/>
      <c r="J7" s="1585"/>
      <c r="K7" s="1585"/>
      <c r="L7" s="1366"/>
    </row>
    <row r="8" spans="1:12" ht="25.5" customHeight="1" thickBot="1" x14ac:dyDescent="0.3">
      <c r="A8" s="2049"/>
      <c r="B8" s="1028" t="s">
        <v>692</v>
      </c>
      <c r="C8" s="86" t="s">
        <v>748</v>
      </c>
      <c r="D8" s="388" t="s">
        <v>318</v>
      </c>
      <c r="E8" s="1149">
        <v>45828</v>
      </c>
      <c r="F8" s="1590"/>
      <c r="G8" s="1576"/>
      <c r="H8" s="1455"/>
      <c r="I8" s="1455"/>
      <c r="J8" s="1455"/>
      <c r="K8" s="1455"/>
      <c r="L8" s="1579"/>
    </row>
    <row r="9" spans="1:12" ht="29.25" customHeight="1" thickBot="1" x14ac:dyDescent="0.3">
      <c r="A9" s="2049"/>
      <c r="B9" s="1028" t="s">
        <v>27</v>
      </c>
      <c r="C9" s="331" t="s">
        <v>678</v>
      </c>
      <c r="D9" s="388" t="s">
        <v>318</v>
      </c>
      <c r="E9" s="1149">
        <v>45834</v>
      </c>
      <c r="F9" s="1590"/>
      <c r="G9" s="1576"/>
      <c r="H9" s="1455"/>
      <c r="I9" s="1455"/>
      <c r="J9" s="1455"/>
      <c r="K9" s="1455"/>
      <c r="L9" s="1579"/>
    </row>
    <row r="10" spans="1:12" ht="45" customHeight="1" thickBot="1" x14ac:dyDescent="0.3">
      <c r="A10" s="2049"/>
      <c r="B10" s="1028" t="s">
        <v>707</v>
      </c>
      <c r="C10" s="331" t="s">
        <v>828</v>
      </c>
      <c r="D10" s="388" t="s">
        <v>318</v>
      </c>
      <c r="E10" s="1651">
        <v>45833</v>
      </c>
      <c r="F10" s="1574"/>
      <c r="G10" s="1567"/>
      <c r="H10" s="1566"/>
      <c r="I10" s="1566"/>
      <c r="J10" s="1566"/>
      <c r="K10" s="1566"/>
      <c r="L10" s="1587"/>
    </row>
    <row r="11" spans="1:12" ht="20.100000000000001" customHeight="1" x14ac:dyDescent="0.25">
      <c r="A11" s="2049"/>
      <c r="B11" s="2008" t="s">
        <v>56</v>
      </c>
      <c r="C11" s="2004" t="s">
        <v>829</v>
      </c>
      <c r="D11" s="2012" t="s">
        <v>318</v>
      </c>
      <c r="E11" s="2042">
        <v>45833</v>
      </c>
      <c r="F11" s="2044"/>
      <c r="G11" s="2046"/>
      <c r="H11" s="2054"/>
      <c r="I11" s="2054"/>
      <c r="J11" s="2054"/>
      <c r="K11" s="2054"/>
      <c r="L11" s="2056"/>
    </row>
    <row r="12" spans="1:12" ht="12" customHeight="1" thickBot="1" x14ac:dyDescent="0.3">
      <c r="A12" s="2049"/>
      <c r="B12" s="2009"/>
      <c r="C12" s="2005"/>
      <c r="D12" s="2007"/>
      <c r="E12" s="2043"/>
      <c r="F12" s="2045"/>
      <c r="G12" s="2047"/>
      <c r="H12" s="2055"/>
      <c r="I12" s="2055"/>
      <c r="J12" s="2055"/>
      <c r="K12" s="2055"/>
      <c r="L12" s="2057"/>
    </row>
    <row r="13" spans="1:12" ht="20.100000000000001" customHeight="1" x14ac:dyDescent="0.25">
      <c r="A13" s="2049"/>
      <c r="B13" s="1570" t="s">
        <v>30</v>
      </c>
      <c r="C13" s="2030" t="s">
        <v>830</v>
      </c>
      <c r="D13" s="2032" t="s">
        <v>318</v>
      </c>
      <c r="E13" s="2042">
        <v>45833</v>
      </c>
      <c r="F13" s="2052"/>
      <c r="G13" s="2038"/>
      <c r="H13" s="2040"/>
      <c r="I13" s="2040"/>
      <c r="J13" s="2040"/>
      <c r="K13" s="1995"/>
      <c r="L13" s="1997"/>
    </row>
    <row r="14" spans="1:12" ht="20.100000000000001" customHeight="1" thickBot="1" x14ac:dyDescent="0.3">
      <c r="A14" s="2049"/>
      <c r="B14" s="1571" t="s">
        <v>31</v>
      </c>
      <c r="C14" s="2031"/>
      <c r="D14" s="2051"/>
      <c r="E14" s="2043"/>
      <c r="F14" s="2053"/>
      <c r="G14" s="2039"/>
      <c r="H14" s="2041"/>
      <c r="I14" s="2041"/>
      <c r="J14" s="2041"/>
      <c r="K14" s="1996"/>
      <c r="L14" s="1998"/>
    </row>
    <row r="15" spans="1:12" ht="20.100000000000001" customHeight="1" x14ac:dyDescent="0.25">
      <c r="A15" s="2049"/>
      <c r="B15" s="2028" t="s">
        <v>705</v>
      </c>
      <c r="C15" s="2030" t="s">
        <v>749</v>
      </c>
      <c r="D15" s="2032" t="s">
        <v>74</v>
      </c>
      <c r="E15" s="2034">
        <v>45828</v>
      </c>
      <c r="F15" s="2036"/>
      <c r="G15" s="2038"/>
      <c r="H15" s="2040"/>
      <c r="I15" s="2040"/>
      <c r="J15" s="2040"/>
      <c r="K15" s="1995"/>
      <c r="L15" s="1997"/>
    </row>
    <row r="16" spans="1:12" ht="27.75" customHeight="1" thickBot="1" x14ac:dyDescent="0.3">
      <c r="A16" s="2049"/>
      <c r="B16" s="2029"/>
      <c r="C16" s="2031"/>
      <c r="D16" s="2033"/>
      <c r="E16" s="2035"/>
      <c r="F16" s="2037"/>
      <c r="G16" s="2039"/>
      <c r="H16" s="2041"/>
      <c r="I16" s="2041"/>
      <c r="J16" s="2041"/>
      <c r="K16" s="1996"/>
      <c r="L16" s="1998"/>
    </row>
    <row r="17" spans="1:12" ht="36.75" customHeight="1" thickBot="1" x14ac:dyDescent="0.3">
      <c r="A17" s="2049"/>
      <c r="B17" s="1564" t="s">
        <v>591</v>
      </c>
      <c r="C17" s="331" t="s">
        <v>831</v>
      </c>
      <c r="D17" s="1561" t="s">
        <v>74</v>
      </c>
      <c r="E17" s="1514">
        <v>45829</v>
      </c>
      <c r="F17" s="1577"/>
      <c r="G17" s="1584"/>
      <c r="H17" s="1589"/>
      <c r="I17" s="1589"/>
      <c r="J17" s="1589"/>
      <c r="K17" s="1580"/>
      <c r="L17" s="1591"/>
    </row>
    <row r="18" spans="1:12" ht="24" customHeight="1" thickBot="1" x14ac:dyDescent="0.3">
      <c r="A18" s="2049"/>
      <c r="B18" s="86" t="s">
        <v>66</v>
      </c>
      <c r="C18" s="1565" t="s">
        <v>498</v>
      </c>
      <c r="D18" s="388" t="s">
        <v>74</v>
      </c>
      <c r="E18" s="1514">
        <v>45824</v>
      </c>
      <c r="F18" s="1592"/>
      <c r="G18" s="1582"/>
      <c r="H18" s="1575"/>
      <c r="I18" s="1575"/>
      <c r="J18" s="1575"/>
      <c r="K18" s="1588"/>
      <c r="L18" s="1578"/>
    </row>
    <row r="19" spans="1:12" ht="24" customHeight="1" thickBot="1" x14ac:dyDescent="0.3">
      <c r="A19" s="2049"/>
      <c r="B19" s="86" t="s">
        <v>448</v>
      </c>
      <c r="C19" s="1565" t="s">
        <v>499</v>
      </c>
      <c r="D19" s="388" t="s">
        <v>74</v>
      </c>
      <c r="E19" s="1515">
        <v>45831</v>
      </c>
      <c r="F19" s="1592"/>
      <c r="G19" s="1582"/>
      <c r="H19" s="1575"/>
      <c r="I19" s="1575"/>
      <c r="J19" s="1575"/>
      <c r="K19" s="1588"/>
      <c r="L19" s="1578"/>
    </row>
    <row r="20" spans="1:12" ht="24" customHeight="1" thickBot="1" x14ac:dyDescent="0.3">
      <c r="A20" s="2049"/>
      <c r="B20" s="86" t="s">
        <v>67</v>
      </c>
      <c r="C20" s="1565" t="s">
        <v>469</v>
      </c>
      <c r="D20" s="388" t="s">
        <v>74</v>
      </c>
      <c r="E20" s="1149">
        <v>45811</v>
      </c>
      <c r="F20" s="1592"/>
      <c r="G20" s="1582"/>
      <c r="H20" s="1575"/>
      <c r="I20" s="1575"/>
      <c r="J20" s="1575"/>
      <c r="K20" s="1588"/>
      <c r="L20" s="1578"/>
    </row>
    <row r="21" spans="1:12" ht="24" customHeight="1" thickBot="1" x14ac:dyDescent="0.3">
      <c r="A21" s="2049"/>
      <c r="B21" s="86" t="s">
        <v>68</v>
      </c>
      <c r="C21" s="1565" t="s">
        <v>470</v>
      </c>
      <c r="D21" s="388" t="s">
        <v>74</v>
      </c>
      <c r="E21" s="1514">
        <v>45818</v>
      </c>
      <c r="F21" s="1592"/>
      <c r="G21" s="1582"/>
      <c r="H21" s="1575"/>
      <c r="I21" s="1575"/>
      <c r="J21" s="1575"/>
      <c r="K21" s="1588"/>
      <c r="L21" s="1578"/>
    </row>
    <row r="22" spans="1:12" ht="24" customHeight="1" thickBot="1" x14ac:dyDescent="0.3">
      <c r="A22" s="2049"/>
      <c r="B22" s="86" t="s">
        <v>69</v>
      </c>
      <c r="C22" s="1565" t="s">
        <v>471</v>
      </c>
      <c r="D22" s="388" t="s">
        <v>74</v>
      </c>
      <c r="E22" s="1514">
        <v>45812</v>
      </c>
      <c r="F22" s="1592"/>
      <c r="G22" s="1582"/>
      <c r="H22" s="1575"/>
      <c r="I22" s="1575"/>
      <c r="J22" s="1575"/>
      <c r="K22" s="1588"/>
      <c r="L22" s="1578"/>
    </row>
    <row r="23" spans="1:12" ht="24" customHeight="1" thickBot="1" x14ac:dyDescent="0.3">
      <c r="A23" s="2049"/>
      <c r="B23" s="86" t="s">
        <v>70</v>
      </c>
      <c r="C23" s="1565" t="s">
        <v>472</v>
      </c>
      <c r="D23" s="388" t="s">
        <v>74</v>
      </c>
      <c r="E23" s="1514">
        <v>45819</v>
      </c>
      <c r="F23" s="1592"/>
      <c r="G23" s="1582"/>
      <c r="H23" s="1575"/>
      <c r="I23" s="1575"/>
      <c r="J23" s="1575"/>
      <c r="K23" s="1588"/>
      <c r="L23" s="1578"/>
    </row>
    <row r="24" spans="1:12" ht="24" customHeight="1" thickBot="1" x14ac:dyDescent="0.3">
      <c r="A24" s="2049"/>
      <c r="B24" s="86" t="s">
        <v>71</v>
      </c>
      <c r="C24" s="1565" t="s">
        <v>468</v>
      </c>
      <c r="D24" s="388" t="s">
        <v>74</v>
      </c>
      <c r="E24" s="1514">
        <v>45813</v>
      </c>
      <c r="F24" s="1592"/>
      <c r="G24" s="1582"/>
      <c r="H24" s="1575"/>
      <c r="I24" s="1575"/>
      <c r="J24" s="1575"/>
      <c r="K24" s="1588"/>
      <c r="L24" s="1578"/>
    </row>
    <row r="25" spans="1:12" ht="24" customHeight="1" thickBot="1" x14ac:dyDescent="0.3">
      <c r="A25" s="2050"/>
      <c r="B25" s="86" t="s">
        <v>72</v>
      </c>
      <c r="C25" s="1565" t="s">
        <v>473</v>
      </c>
      <c r="D25" s="388" t="s">
        <v>74</v>
      </c>
      <c r="E25" s="1514">
        <v>45820</v>
      </c>
      <c r="F25" s="1592"/>
      <c r="G25" s="1582"/>
      <c r="H25" s="1575"/>
      <c r="I25" s="1575"/>
      <c r="J25" s="1575"/>
      <c r="K25" s="1588"/>
      <c r="L25" s="1578"/>
    </row>
    <row r="26" spans="1:12" ht="40.5" customHeight="1" thickBot="1" x14ac:dyDescent="0.3">
      <c r="A26" s="363">
        <v>11</v>
      </c>
      <c r="B26" s="2025" t="s">
        <v>919</v>
      </c>
      <c r="C26" s="2026"/>
      <c r="D26" s="2026"/>
      <c r="E26" s="2026"/>
      <c r="F26" s="2026"/>
      <c r="G26" s="2026"/>
      <c r="H26" s="2026"/>
      <c r="I26" s="2026"/>
      <c r="J26" s="2026"/>
      <c r="K26" s="2026"/>
      <c r="L26" s="2027"/>
    </row>
    <row r="27" spans="1:12" ht="20.100000000000001" customHeight="1" x14ac:dyDescent="0.25">
      <c r="A27" s="1860" t="s">
        <v>0</v>
      </c>
      <c r="B27" s="1862"/>
      <c r="C27" s="1861" t="s">
        <v>1</v>
      </c>
      <c r="D27" s="1862"/>
      <c r="E27" s="1465" t="s">
        <v>2</v>
      </c>
      <c r="F27" s="2021" t="s">
        <v>3</v>
      </c>
      <c r="G27" s="2014" t="s">
        <v>4</v>
      </c>
      <c r="H27" s="2023" t="s">
        <v>5</v>
      </c>
      <c r="I27" s="2024"/>
      <c r="J27" s="1286" t="s">
        <v>2</v>
      </c>
      <c r="K27" s="2014" t="s">
        <v>3</v>
      </c>
      <c r="L27" s="2014" t="s">
        <v>4</v>
      </c>
    </row>
    <row r="28" spans="1:12" ht="20.100000000000001" customHeight="1" thickBot="1" x14ac:dyDescent="0.3">
      <c r="A28" s="2018"/>
      <c r="B28" s="2019"/>
      <c r="C28" s="2020"/>
      <c r="D28" s="2019"/>
      <c r="E28" s="1508" t="s">
        <v>6</v>
      </c>
      <c r="F28" s="2022"/>
      <c r="G28" s="2015"/>
      <c r="H28" s="1287" t="s">
        <v>7</v>
      </c>
      <c r="I28" s="1288" t="s">
        <v>8</v>
      </c>
      <c r="J28" s="1289" t="s">
        <v>9</v>
      </c>
      <c r="K28" s="2015"/>
      <c r="L28" s="2015"/>
    </row>
    <row r="29" spans="1:12" ht="20.100000000000001" customHeight="1" thickBot="1" x14ac:dyDescent="0.3">
      <c r="A29" s="2016" t="s">
        <v>198</v>
      </c>
      <c r="B29" s="92" t="s">
        <v>10</v>
      </c>
      <c r="C29" s="991" t="s">
        <v>11</v>
      </c>
      <c r="D29" s="1920" t="s">
        <v>74</v>
      </c>
      <c r="E29" s="1633">
        <v>45810</v>
      </c>
      <c r="F29" s="1350"/>
      <c r="G29" s="1296"/>
      <c r="H29" s="1296"/>
      <c r="I29" s="1296"/>
      <c r="J29" s="1296"/>
      <c r="K29" s="1340"/>
      <c r="L29" s="1297"/>
    </row>
    <row r="30" spans="1:12" ht="20.100000000000001" customHeight="1" thickBot="1" x14ac:dyDescent="0.3">
      <c r="A30" s="2016"/>
      <c r="B30" s="754" t="s">
        <v>32</v>
      </c>
      <c r="C30" s="1241"/>
      <c r="D30" s="1918"/>
      <c r="E30" s="1633">
        <v>45817</v>
      </c>
      <c r="F30" s="1355"/>
      <c r="G30" s="1318"/>
      <c r="H30" s="1318"/>
      <c r="I30" s="1318"/>
      <c r="J30" s="1318"/>
      <c r="K30" s="1341"/>
      <c r="L30" s="1299"/>
    </row>
    <row r="31" spans="1:12" ht="20.100000000000001" customHeight="1" thickBot="1" x14ac:dyDescent="0.3">
      <c r="A31" s="2016"/>
      <c r="B31" s="754">
        <v>401</v>
      </c>
      <c r="C31" s="1241" t="s">
        <v>15</v>
      </c>
      <c r="D31" s="1918"/>
      <c r="E31" s="1633">
        <v>45824</v>
      </c>
      <c r="F31" s="1351"/>
      <c r="G31" s="1298"/>
      <c r="H31" s="1298"/>
      <c r="I31" s="1298"/>
      <c r="J31" s="1298"/>
      <c r="K31" s="1341"/>
      <c r="L31" s="1299"/>
    </row>
    <row r="32" spans="1:12" ht="20.100000000000001" customHeight="1" thickBot="1" x14ac:dyDescent="0.3">
      <c r="A32" s="2016"/>
      <c r="B32" s="754"/>
      <c r="C32" s="1241"/>
      <c r="D32" s="1918"/>
      <c r="E32" s="1633">
        <v>45831</v>
      </c>
      <c r="F32" s="1351"/>
      <c r="G32" s="1298"/>
      <c r="H32" s="1298"/>
      <c r="I32" s="1298"/>
      <c r="J32" s="1298"/>
      <c r="K32" s="1341"/>
      <c r="L32" s="1299"/>
    </row>
    <row r="33" spans="1:12" ht="20.100000000000001" customHeight="1" thickBot="1" x14ac:dyDescent="0.3">
      <c r="A33" s="2016"/>
      <c r="B33" s="755"/>
      <c r="C33" s="1242"/>
      <c r="D33" s="1927"/>
      <c r="E33" s="1633">
        <v>45838</v>
      </c>
      <c r="F33" s="1356"/>
      <c r="G33" s="1315"/>
      <c r="H33" s="1315"/>
      <c r="I33" s="1315"/>
      <c r="J33" s="1315"/>
      <c r="K33" s="1342"/>
      <c r="L33" s="1339"/>
    </row>
    <row r="34" spans="1:12" ht="20.100000000000001" customHeight="1" thickBot="1" x14ac:dyDescent="0.3">
      <c r="A34" s="2016"/>
      <c r="B34" s="92" t="s">
        <v>10</v>
      </c>
      <c r="C34" s="991" t="s">
        <v>11</v>
      </c>
      <c r="D34" s="1920" t="s">
        <v>74</v>
      </c>
      <c r="E34" s="1633">
        <v>45810</v>
      </c>
      <c r="F34" s="1355"/>
      <c r="G34" s="1318"/>
      <c r="H34" s="1318"/>
      <c r="I34" s="1318"/>
      <c r="J34" s="1318"/>
      <c r="K34" s="1361"/>
      <c r="L34" s="1362"/>
    </row>
    <row r="35" spans="1:12" ht="20.100000000000001" customHeight="1" thickBot="1" x14ac:dyDescent="0.3">
      <c r="A35" s="2016"/>
      <c r="B35" s="754" t="s">
        <v>32</v>
      </c>
      <c r="C35" s="1241"/>
      <c r="D35" s="1918"/>
      <c r="E35" s="1633">
        <v>45817</v>
      </c>
      <c r="F35" s="1351"/>
      <c r="G35" s="1298"/>
      <c r="H35" s="1298"/>
      <c r="I35" s="1298"/>
      <c r="J35" s="1298"/>
      <c r="K35" s="1341"/>
      <c r="L35" s="1299"/>
    </row>
    <row r="36" spans="1:12" ht="20.100000000000001" customHeight="1" thickBot="1" x14ac:dyDescent="0.3">
      <c r="A36" s="2016"/>
      <c r="B36" s="754">
        <v>402</v>
      </c>
      <c r="C36" s="1241" t="s">
        <v>15</v>
      </c>
      <c r="D36" s="1918"/>
      <c r="E36" s="1633">
        <v>45824</v>
      </c>
      <c r="F36" s="1351"/>
      <c r="G36" s="1298"/>
      <c r="H36" s="1298"/>
      <c r="I36" s="1298"/>
      <c r="J36" s="1298"/>
      <c r="K36" s="1341"/>
      <c r="L36" s="1299"/>
    </row>
    <row r="37" spans="1:12" ht="20.100000000000001" customHeight="1" thickBot="1" x14ac:dyDescent="0.3">
      <c r="A37" s="2016"/>
      <c r="B37" s="754"/>
      <c r="C37" s="1241"/>
      <c r="D37" s="1918"/>
      <c r="E37" s="1633">
        <v>45831</v>
      </c>
      <c r="F37" s="1351"/>
      <c r="G37" s="1298"/>
      <c r="H37" s="1298"/>
      <c r="I37" s="1298"/>
      <c r="J37" s="1298"/>
      <c r="K37" s="1341"/>
      <c r="L37" s="1299"/>
    </row>
    <row r="38" spans="1:12" ht="20.100000000000001" customHeight="1" thickBot="1" x14ac:dyDescent="0.3">
      <c r="A38" s="2016"/>
      <c r="B38" s="755"/>
      <c r="C38" s="1242"/>
      <c r="D38" s="1927"/>
      <c r="E38" s="1633">
        <v>45838</v>
      </c>
      <c r="F38" s="1356"/>
      <c r="G38" s="1315"/>
      <c r="H38" s="1315"/>
      <c r="I38" s="1315"/>
      <c r="J38" s="1315"/>
      <c r="K38" s="1342"/>
      <c r="L38" s="1339"/>
    </row>
    <row r="39" spans="1:12" ht="20.100000000000001" customHeight="1" thickBot="1" x14ac:dyDescent="0.3">
      <c r="A39" s="2016"/>
      <c r="B39" s="92"/>
      <c r="C39" s="991" t="s">
        <v>11</v>
      </c>
      <c r="D39" s="1240"/>
      <c r="E39" s="1633">
        <v>45811</v>
      </c>
      <c r="F39" s="1350"/>
      <c r="G39" s="1296"/>
      <c r="H39" s="1296"/>
      <c r="I39" s="1296"/>
      <c r="J39" s="1296"/>
      <c r="K39" s="1340"/>
      <c r="L39" s="1297"/>
    </row>
    <row r="40" spans="1:12" ht="20.100000000000001" customHeight="1" thickBot="1" x14ac:dyDescent="0.3">
      <c r="A40" s="2016"/>
      <c r="B40" s="754" t="s">
        <v>32</v>
      </c>
      <c r="C40" s="1241"/>
      <c r="D40" s="1239"/>
      <c r="E40" s="1633">
        <v>45818</v>
      </c>
      <c r="F40" s="1351"/>
      <c r="G40" s="1298"/>
      <c r="H40" s="1298"/>
      <c r="I40" s="1298"/>
      <c r="J40" s="1298"/>
      <c r="K40" s="1341"/>
      <c r="L40" s="1299"/>
    </row>
    <row r="41" spans="1:12" ht="20.100000000000001" customHeight="1" thickBot="1" x14ac:dyDescent="0.3">
      <c r="A41" s="2016"/>
      <c r="B41" s="754">
        <v>403</v>
      </c>
      <c r="C41" s="1241" t="s">
        <v>18</v>
      </c>
      <c r="D41" s="1239" t="s">
        <v>74</v>
      </c>
      <c r="E41" s="1633">
        <v>45825</v>
      </c>
      <c r="F41" s="1351"/>
      <c r="G41" s="1298"/>
      <c r="H41" s="1298"/>
      <c r="I41" s="1298"/>
      <c r="J41" s="1298"/>
      <c r="K41" s="1341"/>
      <c r="L41" s="1299"/>
    </row>
    <row r="42" spans="1:12" ht="20.100000000000001" customHeight="1" thickBot="1" x14ac:dyDescent="0.3">
      <c r="A42" s="2016"/>
      <c r="B42" s="754"/>
      <c r="C42" s="1241"/>
      <c r="D42" s="1239"/>
      <c r="E42" s="1633">
        <v>45832</v>
      </c>
      <c r="F42" s="1351"/>
      <c r="G42" s="1298"/>
      <c r="H42" s="1298"/>
      <c r="I42" s="1298"/>
      <c r="J42" s="1298"/>
      <c r="K42" s="1341"/>
      <c r="L42" s="1299"/>
    </row>
    <row r="43" spans="1:12" ht="20.100000000000001" customHeight="1" thickBot="1" x14ac:dyDescent="0.3">
      <c r="A43" s="2016"/>
      <c r="B43" s="755"/>
      <c r="C43" s="1242"/>
      <c r="D43" s="1243"/>
      <c r="E43" s="1633"/>
      <c r="F43" s="1356"/>
      <c r="G43" s="1315"/>
      <c r="H43" s="1315"/>
      <c r="I43" s="1315"/>
      <c r="J43" s="1315"/>
      <c r="K43" s="1342"/>
      <c r="L43" s="1339"/>
    </row>
    <row r="44" spans="1:12" ht="20.100000000000001" customHeight="1" thickBot="1" x14ac:dyDescent="0.3">
      <c r="A44" s="2016"/>
      <c r="B44" s="106" t="s">
        <v>10</v>
      </c>
      <c r="C44" s="991" t="s">
        <v>11</v>
      </c>
      <c r="D44" s="1240"/>
      <c r="E44" s="1633">
        <v>45811</v>
      </c>
      <c r="F44" s="1350"/>
      <c r="G44" s="1296"/>
      <c r="H44" s="1296"/>
      <c r="I44" s="1296"/>
      <c r="J44" s="1296"/>
      <c r="K44" s="1340"/>
      <c r="L44" s="1297"/>
    </row>
    <row r="45" spans="1:12" ht="20.100000000000001" customHeight="1" thickBot="1" x14ac:dyDescent="0.3">
      <c r="A45" s="2016"/>
      <c r="B45" s="754" t="s">
        <v>32</v>
      </c>
      <c r="C45" s="1241"/>
      <c r="D45" s="1239"/>
      <c r="E45" s="1633">
        <v>45818</v>
      </c>
      <c r="F45" s="1351"/>
      <c r="G45" s="1298"/>
      <c r="H45" s="1298"/>
      <c r="I45" s="1298"/>
      <c r="J45" s="1298"/>
      <c r="K45" s="1341"/>
      <c r="L45" s="1299"/>
    </row>
    <row r="46" spans="1:12" ht="20.100000000000001" customHeight="1" thickBot="1" x14ac:dyDescent="0.3">
      <c r="A46" s="2016"/>
      <c r="B46" s="754">
        <v>404</v>
      </c>
      <c r="C46" s="1241" t="s">
        <v>18</v>
      </c>
      <c r="D46" s="1239" t="s">
        <v>74</v>
      </c>
      <c r="E46" s="1633">
        <v>45825</v>
      </c>
      <c r="F46" s="1351"/>
      <c r="G46" s="1298"/>
      <c r="H46" s="1298"/>
      <c r="I46" s="1298"/>
      <c r="J46" s="1298"/>
      <c r="K46" s="1341"/>
      <c r="L46" s="1299"/>
    </row>
    <row r="47" spans="1:12" ht="20.100000000000001" customHeight="1" thickBot="1" x14ac:dyDescent="0.3">
      <c r="A47" s="2016"/>
      <c r="B47" s="754"/>
      <c r="C47" s="1241"/>
      <c r="D47" s="1239"/>
      <c r="E47" s="1633">
        <v>45832</v>
      </c>
      <c r="F47" s="1351"/>
      <c r="G47" s="1298"/>
      <c r="H47" s="1298"/>
      <c r="I47" s="1298"/>
      <c r="J47" s="1298"/>
      <c r="K47" s="1341"/>
      <c r="L47" s="1299"/>
    </row>
    <row r="48" spans="1:12" ht="20.100000000000001" customHeight="1" thickBot="1" x14ac:dyDescent="0.3">
      <c r="A48" s="2016"/>
      <c r="B48" s="755"/>
      <c r="C48" s="1242"/>
      <c r="D48" s="1243"/>
      <c r="E48" s="1633"/>
      <c r="F48" s="1356"/>
      <c r="G48" s="1315"/>
      <c r="H48" s="1315"/>
      <c r="I48" s="1315"/>
      <c r="J48" s="1315"/>
      <c r="K48" s="1342"/>
      <c r="L48" s="1339"/>
    </row>
    <row r="49" spans="1:12" ht="20.100000000000001" customHeight="1" thickBot="1" x14ac:dyDescent="0.3">
      <c r="A49" s="2016"/>
      <c r="B49" s="92" t="s">
        <v>10</v>
      </c>
      <c r="C49" s="991"/>
      <c r="D49" s="1920" t="s">
        <v>74</v>
      </c>
      <c r="E49" s="1633">
        <v>45812</v>
      </c>
      <c r="F49" s="1350"/>
      <c r="G49" s="1296"/>
      <c r="H49" s="1296"/>
      <c r="I49" s="1296"/>
      <c r="J49" s="1296"/>
      <c r="K49" s="1291"/>
      <c r="L49" s="1297"/>
    </row>
    <row r="50" spans="1:12" ht="20.100000000000001" customHeight="1" thickBot="1" x14ac:dyDescent="0.3">
      <c r="A50" s="2016"/>
      <c r="B50" s="754" t="s">
        <v>32</v>
      </c>
      <c r="C50" s="1241" t="s">
        <v>11</v>
      </c>
      <c r="D50" s="1918"/>
      <c r="E50" s="1633">
        <v>45819</v>
      </c>
      <c r="F50" s="1351"/>
      <c r="G50" s="1298"/>
      <c r="H50" s="1298"/>
      <c r="I50" s="1298"/>
      <c r="J50" s="1298"/>
      <c r="K50" s="1293"/>
      <c r="L50" s="1299"/>
    </row>
    <row r="51" spans="1:12" ht="20.100000000000001" customHeight="1" thickBot="1" x14ac:dyDescent="0.3">
      <c r="A51" s="2016"/>
      <c r="B51" s="754">
        <v>405</v>
      </c>
      <c r="C51" s="1241" t="s">
        <v>33</v>
      </c>
      <c r="D51" s="1918"/>
      <c r="E51" s="1633">
        <v>45826</v>
      </c>
      <c r="F51" s="1351"/>
      <c r="G51" s="1298"/>
      <c r="H51" s="1298"/>
      <c r="I51" s="1298"/>
      <c r="J51" s="1298"/>
      <c r="K51" s="1293"/>
      <c r="L51" s="1299"/>
    </row>
    <row r="52" spans="1:12" ht="20.100000000000001" customHeight="1" thickBot="1" x14ac:dyDescent="0.3">
      <c r="A52" s="2016"/>
      <c r="B52" s="754"/>
      <c r="C52" s="1241"/>
      <c r="D52" s="1918"/>
      <c r="E52" s="1633">
        <v>45833</v>
      </c>
      <c r="F52" s="1351"/>
      <c r="G52" s="1298"/>
      <c r="H52" s="1298"/>
      <c r="I52" s="1298"/>
      <c r="J52" s="1298"/>
      <c r="K52" s="1293"/>
      <c r="L52" s="1299"/>
    </row>
    <row r="53" spans="1:12" ht="20.100000000000001" customHeight="1" thickBot="1" x14ac:dyDescent="0.3">
      <c r="A53" s="2016"/>
      <c r="B53" s="755"/>
      <c r="C53" s="1242"/>
      <c r="D53" s="1927"/>
      <c r="E53" s="1633"/>
      <c r="F53" s="1356"/>
      <c r="G53" s="1315"/>
      <c r="H53" s="1315"/>
      <c r="I53" s="1315"/>
      <c r="J53" s="1315"/>
      <c r="K53" s="1323"/>
      <c r="L53" s="1339"/>
    </row>
    <row r="54" spans="1:12" ht="20.100000000000001" customHeight="1" thickBot="1" x14ac:dyDescent="0.3">
      <c r="A54" s="2016"/>
      <c r="B54" s="92" t="s">
        <v>10</v>
      </c>
      <c r="C54" s="991"/>
      <c r="D54" s="1920" t="s">
        <v>74</v>
      </c>
      <c r="E54" s="1633">
        <v>45812</v>
      </c>
      <c r="F54" s="1350"/>
      <c r="G54" s="1296"/>
      <c r="H54" s="1296"/>
      <c r="I54" s="1296"/>
      <c r="J54" s="1296"/>
      <c r="K54" s="1291"/>
      <c r="L54" s="1297"/>
    </row>
    <row r="55" spans="1:12" ht="20.100000000000001" customHeight="1" thickBot="1" x14ac:dyDescent="0.3">
      <c r="A55" s="2016"/>
      <c r="B55" s="754" t="s">
        <v>32</v>
      </c>
      <c r="C55" s="1241" t="s">
        <v>11</v>
      </c>
      <c r="D55" s="1918"/>
      <c r="E55" s="1633">
        <v>45819</v>
      </c>
      <c r="F55" s="1351"/>
      <c r="G55" s="1298"/>
      <c r="H55" s="1298"/>
      <c r="I55" s="1298"/>
      <c r="J55" s="1298"/>
      <c r="K55" s="1293"/>
      <c r="L55" s="1299"/>
    </row>
    <row r="56" spans="1:12" ht="20.100000000000001" customHeight="1" thickBot="1" x14ac:dyDescent="0.3">
      <c r="A56" s="2016"/>
      <c r="B56" s="754">
        <v>406</v>
      </c>
      <c r="C56" s="1241" t="s">
        <v>33</v>
      </c>
      <c r="D56" s="1918"/>
      <c r="E56" s="1633">
        <v>45826</v>
      </c>
      <c r="F56" s="1351"/>
      <c r="G56" s="1298"/>
      <c r="H56" s="1298"/>
      <c r="I56" s="1298"/>
      <c r="J56" s="1298"/>
      <c r="K56" s="1293"/>
      <c r="L56" s="1299"/>
    </row>
    <row r="57" spans="1:12" ht="20.100000000000001" customHeight="1" thickBot="1" x14ac:dyDescent="0.3">
      <c r="A57" s="2016"/>
      <c r="B57" s="754"/>
      <c r="C57" s="1241"/>
      <c r="D57" s="1918"/>
      <c r="E57" s="1633">
        <v>45833</v>
      </c>
      <c r="F57" s="1351"/>
      <c r="G57" s="1298"/>
      <c r="H57" s="1298"/>
      <c r="I57" s="1298"/>
      <c r="J57" s="1298"/>
      <c r="K57" s="1293"/>
      <c r="L57" s="1299"/>
    </row>
    <row r="58" spans="1:12" ht="20.100000000000001" customHeight="1" thickBot="1" x14ac:dyDescent="0.3">
      <c r="A58" s="2017"/>
      <c r="B58" s="755"/>
      <c r="C58" s="1242"/>
      <c r="D58" s="1927"/>
      <c r="E58" s="1633"/>
      <c r="F58" s="1356"/>
      <c r="G58" s="1315"/>
      <c r="H58" s="1315"/>
      <c r="I58" s="1315"/>
      <c r="J58" s="1315"/>
      <c r="K58" s="1323"/>
      <c r="L58" s="1339"/>
    </row>
    <row r="59" spans="1:12" ht="40.5" customHeight="1" thickBot="1" x14ac:dyDescent="0.3">
      <c r="A59" s="363">
        <v>12</v>
      </c>
      <c r="B59" s="2025" t="s">
        <v>919</v>
      </c>
      <c r="C59" s="2026"/>
      <c r="D59" s="2026"/>
      <c r="E59" s="2026"/>
      <c r="F59" s="2026"/>
      <c r="G59" s="2026"/>
      <c r="H59" s="2026"/>
      <c r="I59" s="2026"/>
      <c r="J59" s="2026"/>
      <c r="K59" s="2026"/>
      <c r="L59" s="2027"/>
    </row>
    <row r="60" spans="1:12" ht="20.100000000000001" customHeight="1" x14ac:dyDescent="0.25">
      <c r="A60" s="1860" t="s">
        <v>0</v>
      </c>
      <c r="B60" s="1862"/>
      <c r="C60" s="1861" t="s">
        <v>1</v>
      </c>
      <c r="D60" s="1862"/>
      <c r="E60" s="1465" t="s">
        <v>2</v>
      </c>
      <c r="F60" s="2021" t="s">
        <v>3</v>
      </c>
      <c r="G60" s="2014" t="s">
        <v>4</v>
      </c>
      <c r="H60" s="2023" t="s">
        <v>5</v>
      </c>
      <c r="I60" s="2024"/>
      <c r="J60" s="1286" t="s">
        <v>2</v>
      </c>
      <c r="K60" s="2014" t="s">
        <v>3</v>
      </c>
      <c r="L60" s="2014" t="s">
        <v>4</v>
      </c>
    </row>
    <row r="61" spans="1:12" ht="20.100000000000001" customHeight="1" thickBot="1" x14ac:dyDescent="0.3">
      <c r="A61" s="2018"/>
      <c r="B61" s="2019"/>
      <c r="C61" s="2020"/>
      <c r="D61" s="2019"/>
      <c r="E61" s="1508" t="s">
        <v>6</v>
      </c>
      <c r="F61" s="2022"/>
      <c r="G61" s="2015"/>
      <c r="H61" s="1287" t="s">
        <v>7</v>
      </c>
      <c r="I61" s="1288" t="s">
        <v>8</v>
      </c>
      <c r="J61" s="1289" t="s">
        <v>9</v>
      </c>
      <c r="K61" s="2015"/>
      <c r="L61" s="2015"/>
    </row>
    <row r="62" spans="1:12" ht="20.100000000000001" customHeight="1" thickBot="1" x14ac:dyDescent="0.3">
      <c r="A62" s="1915" t="s">
        <v>198</v>
      </c>
      <c r="B62" s="92" t="s">
        <v>10</v>
      </c>
      <c r="C62" s="991"/>
      <c r="D62" s="1999" t="s">
        <v>74</v>
      </c>
      <c r="E62" s="1633">
        <v>45813</v>
      </c>
      <c r="F62" s="1350"/>
      <c r="G62" s="1296"/>
      <c r="H62" s="1296"/>
      <c r="I62" s="1296"/>
      <c r="J62" s="1296"/>
      <c r="K62" s="1291"/>
      <c r="L62" s="1297"/>
    </row>
    <row r="63" spans="1:12" ht="20.100000000000001" customHeight="1" thickBot="1" x14ac:dyDescent="0.3">
      <c r="A63" s="1916"/>
      <c r="B63" s="754" t="s">
        <v>32</v>
      </c>
      <c r="C63" s="1241" t="s">
        <v>11</v>
      </c>
      <c r="D63" s="2000"/>
      <c r="E63" s="1633">
        <v>45820</v>
      </c>
      <c r="F63" s="1351"/>
      <c r="G63" s="1298"/>
      <c r="H63" s="1298"/>
      <c r="I63" s="1298"/>
      <c r="J63" s="1298"/>
      <c r="K63" s="1293"/>
      <c r="L63" s="1299"/>
    </row>
    <row r="64" spans="1:12" ht="20.100000000000001" customHeight="1" thickBot="1" x14ac:dyDescent="0.3">
      <c r="A64" s="1916"/>
      <c r="B64" s="754">
        <v>407</v>
      </c>
      <c r="C64" s="1241" t="s">
        <v>35</v>
      </c>
      <c r="D64" s="2000"/>
      <c r="E64" s="1633">
        <v>45827</v>
      </c>
      <c r="F64" s="1351"/>
      <c r="G64" s="1298"/>
      <c r="H64" s="1298"/>
      <c r="I64" s="1298"/>
      <c r="J64" s="1298"/>
      <c r="K64" s="1293"/>
      <c r="L64" s="1299"/>
    </row>
    <row r="65" spans="1:12" ht="20.100000000000001" customHeight="1" thickBot="1" x14ac:dyDescent="0.3">
      <c r="A65" s="1916"/>
      <c r="B65" s="754"/>
      <c r="C65" s="1241"/>
      <c r="D65" s="2000"/>
      <c r="E65" s="1633">
        <v>45834</v>
      </c>
      <c r="F65" s="1351"/>
      <c r="G65" s="1298"/>
      <c r="H65" s="1298"/>
      <c r="I65" s="1298"/>
      <c r="J65" s="1298"/>
      <c r="K65" s="1293"/>
      <c r="L65" s="1299"/>
    </row>
    <row r="66" spans="1:12" ht="20.100000000000001" customHeight="1" thickBot="1" x14ac:dyDescent="0.3">
      <c r="A66" s="1916"/>
      <c r="B66" s="754"/>
      <c r="C66" s="1241"/>
      <c r="D66" s="2013"/>
      <c r="E66" s="1633"/>
      <c r="F66" s="1356"/>
      <c r="G66" s="1315"/>
      <c r="H66" s="1315"/>
      <c r="I66" s="1315"/>
      <c r="J66" s="1315"/>
      <c r="K66" s="1323"/>
      <c r="L66" s="1339"/>
    </row>
    <row r="67" spans="1:12" ht="20.100000000000001" customHeight="1" thickBot="1" x14ac:dyDescent="0.3">
      <c r="A67" s="1916"/>
      <c r="B67" s="92" t="s">
        <v>10</v>
      </c>
      <c r="C67" s="991"/>
      <c r="D67" s="1999" t="s">
        <v>74</v>
      </c>
      <c r="E67" s="1633">
        <v>45813</v>
      </c>
      <c r="F67" s="1350"/>
      <c r="G67" s="1296"/>
      <c r="H67" s="1296"/>
      <c r="I67" s="1296"/>
      <c r="J67" s="1296"/>
      <c r="K67" s="1340"/>
      <c r="L67" s="1297"/>
    </row>
    <row r="68" spans="1:12" ht="20.100000000000001" customHeight="1" thickBot="1" x14ac:dyDescent="0.3">
      <c r="A68" s="1916"/>
      <c r="B68" s="754" t="s">
        <v>32</v>
      </c>
      <c r="C68" s="1241" t="s">
        <v>11</v>
      </c>
      <c r="D68" s="2000"/>
      <c r="E68" s="1633">
        <v>45820</v>
      </c>
      <c r="F68" s="1351"/>
      <c r="G68" s="1298"/>
      <c r="H68" s="1298"/>
      <c r="I68" s="1298"/>
      <c r="J68" s="1298"/>
      <c r="K68" s="1341"/>
      <c r="L68" s="1299"/>
    </row>
    <row r="69" spans="1:12" ht="20.100000000000001" customHeight="1" thickBot="1" x14ac:dyDescent="0.3">
      <c r="A69" s="1916"/>
      <c r="B69" s="754">
        <v>408</v>
      </c>
      <c r="C69" s="1241" t="s">
        <v>35</v>
      </c>
      <c r="D69" s="2000"/>
      <c r="E69" s="1633">
        <v>45827</v>
      </c>
      <c r="F69" s="1351"/>
      <c r="G69" s="1298"/>
      <c r="H69" s="1298"/>
      <c r="I69" s="1298"/>
      <c r="J69" s="1298"/>
      <c r="K69" s="1341"/>
      <c r="L69" s="1299"/>
    </row>
    <row r="70" spans="1:12" ht="20.100000000000001" customHeight="1" thickBot="1" x14ac:dyDescent="0.3">
      <c r="A70" s="1916"/>
      <c r="B70" s="754"/>
      <c r="C70" s="1241"/>
      <c r="D70" s="2000"/>
      <c r="E70" s="1633">
        <v>45834</v>
      </c>
      <c r="F70" s="1351"/>
      <c r="G70" s="1298"/>
      <c r="H70" s="1298"/>
      <c r="I70" s="1298"/>
      <c r="J70" s="1298"/>
      <c r="K70" s="1341"/>
      <c r="L70" s="1299"/>
    </row>
    <row r="71" spans="1:12" ht="20.100000000000001" customHeight="1" thickBot="1" x14ac:dyDescent="0.3">
      <c r="A71" s="1916"/>
      <c r="B71" s="754"/>
      <c r="C71" s="1242"/>
      <c r="D71" s="2001"/>
      <c r="E71" s="1633"/>
      <c r="F71" s="1356"/>
      <c r="G71" s="1315"/>
      <c r="H71" s="1315"/>
      <c r="I71" s="1315"/>
      <c r="J71" s="1315"/>
      <c r="K71" s="1342"/>
      <c r="L71" s="1339"/>
    </row>
    <row r="72" spans="1:12" ht="20.100000000000001" customHeight="1" thickBot="1" x14ac:dyDescent="0.3">
      <c r="A72" s="1916"/>
      <c r="B72" s="1251" t="s">
        <v>10</v>
      </c>
      <c r="C72" s="991"/>
      <c r="D72" s="1920" t="s">
        <v>318</v>
      </c>
      <c r="E72" s="1633">
        <v>45814</v>
      </c>
      <c r="F72" s="1350"/>
      <c r="G72" s="1296"/>
      <c r="H72" s="1296"/>
      <c r="I72" s="1296"/>
      <c r="J72" s="1296"/>
      <c r="K72" s="1340"/>
      <c r="L72" s="1297"/>
    </row>
    <row r="73" spans="1:12" ht="20.100000000000001" customHeight="1" thickBot="1" x14ac:dyDescent="0.3">
      <c r="A73" s="1916"/>
      <c r="B73" s="1249" t="s">
        <v>13</v>
      </c>
      <c r="C73" s="1241" t="s">
        <v>11</v>
      </c>
      <c r="D73" s="1918"/>
      <c r="E73" s="1633">
        <v>45821</v>
      </c>
      <c r="F73" s="1351"/>
      <c r="G73" s="1298"/>
      <c r="H73" s="1298"/>
      <c r="I73" s="1298"/>
      <c r="J73" s="1298"/>
      <c r="K73" s="1341"/>
      <c r="L73" s="1299"/>
    </row>
    <row r="74" spans="1:12" ht="20.100000000000001" customHeight="1" thickBot="1" x14ac:dyDescent="0.3">
      <c r="A74" s="1916"/>
      <c r="B74" s="1249" t="s">
        <v>347</v>
      </c>
      <c r="C74" s="1241" t="s">
        <v>37</v>
      </c>
      <c r="D74" s="1918"/>
      <c r="E74" s="1633">
        <v>45828</v>
      </c>
      <c r="F74" s="1351"/>
      <c r="G74" s="1298"/>
      <c r="H74" s="1298"/>
      <c r="I74" s="1298"/>
      <c r="J74" s="1298"/>
      <c r="K74" s="1341"/>
      <c r="L74" s="1299"/>
    </row>
    <row r="75" spans="1:12" ht="20.100000000000001" customHeight="1" thickBot="1" x14ac:dyDescent="0.3">
      <c r="A75" s="1916"/>
      <c r="B75" s="1249"/>
      <c r="C75" s="1241"/>
      <c r="D75" s="1918"/>
      <c r="E75" s="1633">
        <v>45835</v>
      </c>
      <c r="F75" s="1351"/>
      <c r="G75" s="1298"/>
      <c r="H75" s="1298"/>
      <c r="I75" s="1298"/>
      <c r="J75" s="1298"/>
      <c r="K75" s="1363"/>
      <c r="L75" s="1364"/>
    </row>
    <row r="76" spans="1:12" ht="20.100000000000001" customHeight="1" thickBot="1" x14ac:dyDescent="0.3">
      <c r="A76" s="1916"/>
      <c r="B76" s="1249"/>
      <c r="C76" s="1242"/>
      <c r="D76" s="1919"/>
      <c r="E76" s="1633"/>
      <c r="F76" s="1351"/>
      <c r="G76" s="1298"/>
      <c r="H76" s="1298"/>
      <c r="I76" s="1298"/>
      <c r="J76" s="1298"/>
      <c r="K76" s="1342"/>
      <c r="L76" s="1339"/>
    </row>
    <row r="77" spans="1:12" ht="20.100000000000001" customHeight="1" thickBot="1" x14ac:dyDescent="0.3">
      <c r="A77" s="1916"/>
      <c r="B77" s="1251"/>
      <c r="C77" s="991"/>
      <c r="D77" s="1920" t="s">
        <v>318</v>
      </c>
      <c r="E77" s="1633">
        <v>45814</v>
      </c>
      <c r="F77" s="1350"/>
      <c r="G77" s="1296"/>
      <c r="H77" s="1296"/>
      <c r="I77" s="1296"/>
      <c r="J77" s="1296"/>
      <c r="K77" s="1340"/>
      <c r="L77" s="1297"/>
    </row>
    <row r="78" spans="1:12" ht="20.100000000000001" customHeight="1" thickBot="1" x14ac:dyDescent="0.3">
      <c r="A78" s="1916"/>
      <c r="B78" s="1249" t="s">
        <v>10</v>
      </c>
      <c r="C78" s="1241" t="s">
        <v>11</v>
      </c>
      <c r="D78" s="1918"/>
      <c r="E78" s="1633">
        <v>45821</v>
      </c>
      <c r="F78" s="1351"/>
      <c r="G78" s="1298"/>
      <c r="H78" s="1298"/>
      <c r="I78" s="1298"/>
      <c r="J78" s="1298"/>
      <c r="K78" s="1341"/>
      <c r="L78" s="1299"/>
    </row>
    <row r="79" spans="1:12" ht="20.100000000000001" customHeight="1" thickBot="1" x14ac:dyDescent="0.3">
      <c r="A79" s="1916"/>
      <c r="B79" s="1249" t="s">
        <v>254</v>
      </c>
      <c r="C79" s="1241" t="s">
        <v>37</v>
      </c>
      <c r="D79" s="1918"/>
      <c r="E79" s="1633">
        <v>45828</v>
      </c>
      <c r="F79" s="1351"/>
      <c r="G79" s="1298"/>
      <c r="H79" s="1298"/>
      <c r="I79" s="1298"/>
      <c r="J79" s="1298"/>
      <c r="K79" s="1341"/>
      <c r="L79" s="1299"/>
    </row>
    <row r="80" spans="1:12" ht="20.100000000000001" customHeight="1" thickBot="1" x14ac:dyDescent="0.3">
      <c r="A80" s="1916"/>
      <c r="B80" s="1249"/>
      <c r="C80" s="1241"/>
      <c r="D80" s="1918"/>
      <c r="E80" s="1633">
        <v>45835</v>
      </c>
      <c r="F80" s="1352"/>
      <c r="G80" s="1353"/>
      <c r="H80" s="1353"/>
      <c r="I80" s="1353"/>
      <c r="J80" s="1353"/>
      <c r="K80" s="1365"/>
      <c r="L80" s="1366"/>
    </row>
    <row r="81" spans="1:12" ht="20.100000000000001" customHeight="1" thickBot="1" x14ac:dyDescent="0.3">
      <c r="A81" s="1916"/>
      <c r="B81" s="1247"/>
      <c r="C81" s="1242"/>
      <c r="D81" s="1919"/>
      <c r="E81" s="1633"/>
      <c r="F81" s="1352"/>
      <c r="G81" s="1353"/>
      <c r="H81" s="1353"/>
      <c r="I81" s="1353"/>
      <c r="J81" s="1353"/>
      <c r="K81" s="1343"/>
      <c r="L81" s="1344"/>
    </row>
    <row r="82" spans="1:12" ht="20.100000000000001" customHeight="1" thickBot="1" x14ac:dyDescent="0.3">
      <c r="A82" s="1916"/>
      <c r="B82" s="2008" t="s">
        <v>64</v>
      </c>
      <c r="C82" s="2004" t="s">
        <v>65</v>
      </c>
      <c r="D82" s="2012" t="s">
        <v>318</v>
      </c>
      <c r="E82" s="1633">
        <v>45814</v>
      </c>
      <c r="F82" s="1350"/>
      <c r="G82" s="1296"/>
      <c r="H82" s="1296"/>
      <c r="I82" s="1296"/>
      <c r="J82" s="1296"/>
      <c r="K82" s="1291"/>
      <c r="L82" s="1297"/>
    </row>
    <row r="83" spans="1:12" ht="20.100000000000001" customHeight="1" thickBot="1" x14ac:dyDescent="0.3">
      <c r="A83" s="1916"/>
      <c r="B83" s="2009"/>
      <c r="C83" s="2005"/>
      <c r="D83" s="2007"/>
      <c r="E83" s="1633">
        <v>45821</v>
      </c>
      <c r="F83" s="1351"/>
      <c r="G83" s="1298"/>
      <c r="H83" s="1298"/>
      <c r="I83" s="1298"/>
      <c r="J83" s="1298"/>
      <c r="K83" s="1293"/>
      <c r="L83" s="1299"/>
    </row>
    <row r="84" spans="1:12" ht="20.100000000000001" customHeight="1" thickBot="1" x14ac:dyDescent="0.3">
      <c r="A84" s="1916"/>
      <c r="B84" s="2009"/>
      <c r="C84" s="2005"/>
      <c r="D84" s="2007"/>
      <c r="E84" s="1633">
        <v>45828</v>
      </c>
      <c r="F84" s="1351"/>
      <c r="G84" s="1298"/>
      <c r="H84" s="1298"/>
      <c r="I84" s="1298"/>
      <c r="J84" s="1298"/>
      <c r="K84" s="1293"/>
      <c r="L84" s="1299"/>
    </row>
    <row r="85" spans="1:12" ht="20.100000000000001" customHeight="1" thickBot="1" x14ac:dyDescent="0.3">
      <c r="A85" s="1916"/>
      <c r="B85" s="2009"/>
      <c r="C85" s="2005"/>
      <c r="D85" s="2007"/>
      <c r="E85" s="1633">
        <v>45835</v>
      </c>
      <c r="F85" s="1351"/>
      <c r="G85" s="1298"/>
      <c r="H85" s="1298"/>
      <c r="I85" s="1298"/>
      <c r="J85" s="1298"/>
      <c r="K85" s="1293"/>
      <c r="L85" s="1299"/>
    </row>
    <row r="86" spans="1:12" ht="20.100000000000001" customHeight="1" thickBot="1" x14ac:dyDescent="0.3">
      <c r="A86" s="1916"/>
      <c r="B86" s="2010"/>
      <c r="C86" s="2011"/>
      <c r="D86" s="2007"/>
      <c r="E86" s="1633"/>
      <c r="F86" s="1356"/>
      <c r="G86" s="1315"/>
      <c r="H86" s="1315"/>
      <c r="I86" s="1315"/>
      <c r="J86" s="1315"/>
      <c r="K86" s="1323"/>
      <c r="L86" s="1339"/>
    </row>
    <row r="87" spans="1:12" ht="20.100000000000001" customHeight="1" x14ac:dyDescent="0.25">
      <c r="A87" s="1916"/>
      <c r="B87" s="2002" t="s">
        <v>385</v>
      </c>
      <c r="C87" s="2004" t="s">
        <v>827</v>
      </c>
      <c r="D87" s="2006" t="s">
        <v>74</v>
      </c>
      <c r="E87" s="1568">
        <v>45816</v>
      </c>
      <c r="F87" s="1355"/>
      <c r="G87" s="1355"/>
      <c r="H87" s="1298"/>
      <c r="I87" s="1298"/>
      <c r="J87" s="1298"/>
      <c r="K87" s="1341"/>
      <c r="L87" s="1299"/>
    </row>
    <row r="88" spans="1:12" ht="25.5" customHeight="1" thickBot="1" x14ac:dyDescent="0.3">
      <c r="A88" s="1916"/>
      <c r="B88" s="2003"/>
      <c r="C88" s="2005"/>
      <c r="D88" s="2007"/>
      <c r="E88" s="1569">
        <v>45830</v>
      </c>
      <c r="F88" s="1351"/>
      <c r="G88" s="1298"/>
      <c r="H88" s="1298"/>
      <c r="I88" s="1298"/>
      <c r="J88" s="1298"/>
      <c r="K88" s="1298"/>
      <c r="L88" s="1298"/>
    </row>
    <row r="89" spans="1:12" x14ac:dyDescent="0.25">
      <c r="E89" s="1477"/>
    </row>
    <row r="90" spans="1:12" x14ac:dyDescent="0.25">
      <c r="E90" s="1477"/>
    </row>
    <row r="91" spans="1:12" x14ac:dyDescent="0.25">
      <c r="E91" s="1477"/>
    </row>
    <row r="92" spans="1:12" x14ac:dyDescent="0.25">
      <c r="E92" s="1477"/>
    </row>
    <row r="93" spans="1:12" x14ac:dyDescent="0.25">
      <c r="E93" s="1477"/>
    </row>
    <row r="94" spans="1:12" x14ac:dyDescent="0.25">
      <c r="E94" s="1477"/>
    </row>
    <row r="95" spans="1:12" x14ac:dyDescent="0.25">
      <c r="E95" s="1477"/>
    </row>
    <row r="96" spans="1:12" x14ac:dyDescent="0.25">
      <c r="E96" s="1477"/>
    </row>
    <row r="97" spans="5:5" x14ac:dyDescent="0.25">
      <c r="E97" s="1477"/>
    </row>
    <row r="98" spans="5:5" x14ac:dyDescent="0.25">
      <c r="E98" s="1477"/>
    </row>
    <row r="99" spans="5:5" x14ac:dyDescent="0.25">
      <c r="E99" s="1477"/>
    </row>
    <row r="100" spans="5:5" x14ac:dyDescent="0.25">
      <c r="E100" s="1477"/>
    </row>
    <row r="101" spans="5:5" x14ac:dyDescent="0.25">
      <c r="E101" s="1477"/>
    </row>
  </sheetData>
  <mergeCells count="76">
    <mergeCell ref="K11:K12"/>
    <mergeCell ref="L11:L12"/>
    <mergeCell ref="J11:J12"/>
    <mergeCell ref="B1:L1"/>
    <mergeCell ref="A2:B3"/>
    <mergeCell ref="C2:D3"/>
    <mergeCell ref="F2:F3"/>
    <mergeCell ref="G2:G3"/>
    <mergeCell ref="H2:I2"/>
    <mergeCell ref="K2:K3"/>
    <mergeCell ref="L2:L3"/>
    <mergeCell ref="H11:H12"/>
    <mergeCell ref="I11:I12"/>
    <mergeCell ref="D5:D7"/>
    <mergeCell ref="B11:B12"/>
    <mergeCell ref="J13:J14"/>
    <mergeCell ref="E11:E12"/>
    <mergeCell ref="F11:F12"/>
    <mergeCell ref="G11:G12"/>
    <mergeCell ref="A4:A25"/>
    <mergeCell ref="H13:H14"/>
    <mergeCell ref="I13:I14"/>
    <mergeCell ref="C11:C12"/>
    <mergeCell ref="D11:D12"/>
    <mergeCell ref="B5:B7"/>
    <mergeCell ref="C5:C7"/>
    <mergeCell ref="C13:C14"/>
    <mergeCell ref="D13:D14"/>
    <mergeCell ref="E13:E14"/>
    <mergeCell ref="F13:F14"/>
    <mergeCell ref="G13:G14"/>
    <mergeCell ref="B26:L2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59:L59"/>
    <mergeCell ref="A60:B61"/>
    <mergeCell ref="C60:D61"/>
    <mergeCell ref="F60:F61"/>
    <mergeCell ref="G60:G61"/>
    <mergeCell ref="H60:I60"/>
    <mergeCell ref="K60:K61"/>
    <mergeCell ref="L60:L61"/>
    <mergeCell ref="F27:F28"/>
    <mergeCell ref="G27:G28"/>
    <mergeCell ref="H27:I27"/>
    <mergeCell ref="K27:K28"/>
    <mergeCell ref="D49:D53"/>
    <mergeCell ref="A29:A58"/>
    <mergeCell ref="D29:D33"/>
    <mergeCell ref="D34:D38"/>
    <mergeCell ref="A27:B28"/>
    <mergeCell ref="C27:D28"/>
    <mergeCell ref="D54:D58"/>
    <mergeCell ref="K13:K14"/>
    <mergeCell ref="L13:L14"/>
    <mergeCell ref="K15:K16"/>
    <mergeCell ref="L15:L16"/>
    <mergeCell ref="A62:A88"/>
    <mergeCell ref="D72:D76"/>
    <mergeCell ref="D77:D81"/>
    <mergeCell ref="D67:D71"/>
    <mergeCell ref="B87:B88"/>
    <mergeCell ref="C87:C88"/>
    <mergeCell ref="D87:D88"/>
    <mergeCell ref="B82:B86"/>
    <mergeCell ref="C82:C86"/>
    <mergeCell ref="D82:D86"/>
    <mergeCell ref="D62:D66"/>
    <mergeCell ref="L27:L28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25" max="16383" man="1"/>
    <brk id="5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5"/>
  <sheetViews>
    <sheetView view="pageBreakPreview" zoomScale="85" zoomScaleSheetLayoutView="85" workbookViewId="0">
      <selection activeCell="E95" sqref="E95"/>
    </sheetView>
  </sheetViews>
  <sheetFormatPr defaultColWidth="9.140625" defaultRowHeight="15" x14ac:dyDescent="0.25"/>
  <cols>
    <col min="1" max="1" width="4.7109375" style="1234" customWidth="1"/>
    <col min="2" max="2" width="20.7109375" style="1234" customWidth="1"/>
    <col min="3" max="3" width="12.85546875" style="1234" customWidth="1"/>
    <col min="4" max="4" width="3" style="1234" customWidth="1"/>
    <col min="5" max="5" width="15.28515625" style="1124" bestFit="1" customWidth="1"/>
    <col min="6" max="6" width="19.42578125" style="1124" customWidth="1"/>
    <col min="7" max="7" width="19.42578125" style="1234" customWidth="1"/>
    <col min="8" max="9" width="11.5703125" style="1234" customWidth="1"/>
    <col min="10" max="10" width="15.85546875" style="1234" customWidth="1"/>
    <col min="11" max="11" width="19.42578125" style="1234" customWidth="1"/>
    <col min="12" max="12" width="37" style="1234" customWidth="1"/>
    <col min="13" max="16384" width="9.140625" style="1234"/>
  </cols>
  <sheetData>
    <row r="1" spans="1:12" ht="40.5" customHeight="1" thickBot="1" x14ac:dyDescent="0.3">
      <c r="A1" s="363">
        <v>13</v>
      </c>
      <c r="B1" s="2025" t="s">
        <v>922</v>
      </c>
      <c r="C1" s="2026"/>
      <c r="D1" s="2026"/>
      <c r="E1" s="2026"/>
      <c r="F1" s="2026"/>
      <c r="G1" s="2026"/>
      <c r="H1" s="2026"/>
      <c r="I1" s="2026"/>
      <c r="J1" s="2026"/>
      <c r="K1" s="2026"/>
      <c r="L1" s="2027"/>
    </row>
    <row r="2" spans="1:12" ht="20.100000000000001" customHeight="1" x14ac:dyDescent="0.25">
      <c r="A2" s="1860" t="s">
        <v>0</v>
      </c>
      <c r="B2" s="1862"/>
      <c r="C2" s="1861" t="s">
        <v>1</v>
      </c>
      <c r="D2" s="1862"/>
      <c r="E2" s="991" t="s">
        <v>2</v>
      </c>
      <c r="F2" s="2014" t="s">
        <v>3</v>
      </c>
      <c r="G2" s="2014" t="s">
        <v>4</v>
      </c>
      <c r="H2" s="2023" t="s">
        <v>5</v>
      </c>
      <c r="I2" s="2024"/>
      <c r="J2" s="1286" t="s">
        <v>2</v>
      </c>
      <c r="K2" s="2014" t="s">
        <v>3</v>
      </c>
      <c r="L2" s="2014" t="s">
        <v>4</v>
      </c>
    </row>
    <row r="3" spans="1:12" ht="20.100000000000001" customHeight="1" thickBot="1" x14ac:dyDescent="0.3">
      <c r="A3" s="2018"/>
      <c r="B3" s="2019"/>
      <c r="C3" s="2020"/>
      <c r="D3" s="2019"/>
      <c r="E3" s="1242" t="s">
        <v>6</v>
      </c>
      <c r="F3" s="2015"/>
      <c r="G3" s="2015"/>
      <c r="H3" s="1287" t="s">
        <v>7</v>
      </c>
      <c r="I3" s="1288" t="s">
        <v>8</v>
      </c>
      <c r="J3" s="1289" t="s">
        <v>9</v>
      </c>
      <c r="K3" s="2015"/>
      <c r="L3" s="2015"/>
    </row>
    <row r="4" spans="1:12" ht="20.100000000000001" customHeight="1" x14ac:dyDescent="0.25">
      <c r="A4" s="2048" t="s">
        <v>73</v>
      </c>
      <c r="B4" s="1254" t="s">
        <v>679</v>
      </c>
      <c r="C4" s="2075" t="s">
        <v>833</v>
      </c>
      <c r="D4" s="2070" t="s">
        <v>318</v>
      </c>
      <c r="E4" s="1977">
        <v>45826</v>
      </c>
      <c r="F4" s="2066"/>
      <c r="G4" s="2068"/>
      <c r="H4" s="2068"/>
      <c r="I4" s="2068"/>
      <c r="J4" s="2068"/>
      <c r="K4" s="1324"/>
      <c r="L4" s="1325"/>
    </row>
    <row r="5" spans="1:12" ht="64.5" customHeight="1" thickBot="1" x14ac:dyDescent="0.3">
      <c r="A5" s="2049"/>
      <c r="B5" s="1652" t="s">
        <v>817</v>
      </c>
      <c r="C5" s="2077"/>
      <c r="D5" s="2072"/>
      <c r="E5" s="1976"/>
      <c r="F5" s="2067"/>
      <c r="G5" s="2069"/>
      <c r="H5" s="2069"/>
      <c r="I5" s="2069"/>
      <c r="J5" s="2069"/>
      <c r="K5" s="1326"/>
      <c r="L5" s="1327"/>
    </row>
    <row r="6" spans="1:12" ht="20.100000000000001" customHeight="1" x14ac:dyDescent="0.25">
      <c r="A6" s="2049"/>
      <c r="B6" s="2075" t="s">
        <v>700</v>
      </c>
      <c r="C6" s="2075" t="s">
        <v>503</v>
      </c>
      <c r="D6" s="2070" t="s">
        <v>74</v>
      </c>
      <c r="E6" s="1426">
        <v>45821</v>
      </c>
      <c r="F6" s="1290"/>
      <c r="G6" s="1291"/>
      <c r="H6" s="1291"/>
      <c r="I6" s="1291"/>
      <c r="J6" s="1291"/>
      <c r="K6" s="1328"/>
      <c r="L6" s="1329"/>
    </row>
    <row r="7" spans="1:12" ht="20.100000000000001" customHeight="1" x14ac:dyDescent="0.25">
      <c r="A7" s="2049"/>
      <c r="B7" s="2076"/>
      <c r="C7" s="2076"/>
      <c r="D7" s="2071"/>
      <c r="E7" s="1426">
        <v>45835</v>
      </c>
      <c r="F7" s="1292"/>
      <c r="G7" s="1293"/>
      <c r="H7" s="1293"/>
      <c r="I7" s="1293"/>
      <c r="J7" s="1293"/>
      <c r="K7" s="1330"/>
      <c r="L7" s="1331"/>
    </row>
    <row r="8" spans="1:12" ht="20.100000000000001" customHeight="1" thickBot="1" x14ac:dyDescent="0.3">
      <c r="A8" s="2049"/>
      <c r="B8" s="2077"/>
      <c r="C8" s="2077"/>
      <c r="D8" s="2071"/>
      <c r="E8" s="1101"/>
      <c r="F8" s="1294"/>
      <c r="G8" s="1295"/>
      <c r="H8" s="1295"/>
      <c r="I8" s="1295"/>
      <c r="J8" s="1295"/>
      <c r="K8" s="1332"/>
      <c r="L8" s="1333"/>
    </row>
    <row r="9" spans="1:12" ht="20.100000000000001" customHeight="1" x14ac:dyDescent="0.25">
      <c r="A9" s="2049"/>
      <c r="B9" s="2008" t="s">
        <v>415</v>
      </c>
      <c r="C9" s="2004" t="s">
        <v>533</v>
      </c>
      <c r="D9" s="2070" t="s">
        <v>74</v>
      </c>
      <c r="E9" s="1426">
        <v>45814</v>
      </c>
      <c r="F9" s="1290"/>
      <c r="G9" s="1296"/>
      <c r="H9" s="1296"/>
      <c r="I9" s="1296"/>
      <c r="J9" s="1291"/>
      <c r="K9" s="1291"/>
      <c r="L9" s="1297"/>
    </row>
    <row r="10" spans="1:12" ht="20.100000000000001" customHeight="1" thickBot="1" x14ac:dyDescent="0.3">
      <c r="A10" s="2049"/>
      <c r="B10" s="2009"/>
      <c r="C10" s="2005"/>
      <c r="D10" s="2071"/>
      <c r="E10" s="1426">
        <v>45828</v>
      </c>
      <c r="F10" s="1292"/>
      <c r="G10" s="1298"/>
      <c r="H10" s="1298"/>
      <c r="I10" s="1298"/>
      <c r="J10" s="1293"/>
      <c r="K10" s="1293"/>
      <c r="L10" s="1299"/>
    </row>
    <row r="11" spans="1:12" ht="20.100000000000001" customHeight="1" x14ac:dyDescent="0.25">
      <c r="A11" s="2049"/>
      <c r="B11" s="607" t="s">
        <v>30</v>
      </c>
      <c r="C11" s="2004" t="s">
        <v>712</v>
      </c>
      <c r="D11" s="2070" t="s">
        <v>74</v>
      </c>
      <c r="E11" s="1977">
        <v>45813</v>
      </c>
      <c r="F11" s="2066"/>
      <c r="G11" s="2068"/>
      <c r="H11" s="2068"/>
      <c r="I11" s="2068"/>
      <c r="J11" s="2068"/>
      <c r="K11" s="2078"/>
      <c r="L11" s="2080"/>
    </row>
    <row r="12" spans="1:12" ht="20.100000000000001" customHeight="1" thickBot="1" x14ac:dyDescent="0.3">
      <c r="A12" s="2049"/>
      <c r="B12" s="754" t="s">
        <v>31</v>
      </c>
      <c r="C12" s="2011"/>
      <c r="D12" s="2072"/>
      <c r="E12" s="1976"/>
      <c r="F12" s="2067"/>
      <c r="G12" s="2069"/>
      <c r="H12" s="2069"/>
      <c r="I12" s="2069"/>
      <c r="J12" s="2069"/>
      <c r="K12" s="2079"/>
      <c r="L12" s="2081"/>
    </row>
    <row r="13" spans="1:12" ht="20.100000000000001" customHeight="1" x14ac:dyDescent="0.25">
      <c r="A13" s="2049"/>
      <c r="B13" s="607" t="s">
        <v>46</v>
      </c>
      <c r="C13" s="2004" t="s">
        <v>712</v>
      </c>
      <c r="D13" s="2070" t="s">
        <v>74</v>
      </c>
      <c r="E13" s="1977">
        <v>45813</v>
      </c>
      <c r="F13" s="2066"/>
      <c r="G13" s="2068"/>
      <c r="H13" s="2068"/>
      <c r="I13" s="2068"/>
      <c r="J13" s="2068"/>
      <c r="K13" s="2078"/>
      <c r="L13" s="2080"/>
    </row>
    <row r="14" spans="1:12" ht="24.75" customHeight="1" thickBot="1" x14ac:dyDescent="0.3">
      <c r="A14" s="2049"/>
      <c r="B14" s="754" t="s">
        <v>47</v>
      </c>
      <c r="C14" s="2011"/>
      <c r="D14" s="2072"/>
      <c r="E14" s="1976"/>
      <c r="F14" s="2067"/>
      <c r="G14" s="2069"/>
      <c r="H14" s="2069"/>
      <c r="I14" s="2069"/>
      <c r="J14" s="2069"/>
      <c r="K14" s="2079"/>
      <c r="L14" s="2081"/>
    </row>
    <row r="15" spans="1:12" ht="39" customHeight="1" thickBot="1" x14ac:dyDescent="0.3">
      <c r="A15" s="2049"/>
      <c r="B15" s="331" t="s">
        <v>705</v>
      </c>
      <c r="C15" s="1250" t="s">
        <v>711</v>
      </c>
      <c r="D15" s="1248" t="s">
        <v>74</v>
      </c>
      <c r="E15" s="1619">
        <v>45813</v>
      </c>
      <c r="F15" s="1300"/>
      <c r="G15" s="1301"/>
      <c r="H15" s="1301"/>
      <c r="I15" s="1301"/>
      <c r="J15" s="1301"/>
      <c r="K15" s="1334"/>
      <c r="L15" s="1335"/>
    </row>
    <row r="16" spans="1:12" ht="20.100000000000001" customHeight="1" x14ac:dyDescent="0.25">
      <c r="A16" s="2049"/>
      <c r="B16" s="1246" t="s">
        <v>84</v>
      </c>
      <c r="C16" s="2004" t="s">
        <v>485</v>
      </c>
      <c r="D16" s="2070" t="s">
        <v>74</v>
      </c>
      <c r="E16" s="2073">
        <v>45812</v>
      </c>
      <c r="F16" s="2066"/>
      <c r="G16" s="2068"/>
      <c r="H16" s="2068"/>
      <c r="I16" s="2068"/>
      <c r="J16" s="2068"/>
      <c r="K16" s="2078"/>
      <c r="L16" s="2080"/>
    </row>
    <row r="17" spans="1:12" ht="20.100000000000001" customHeight="1" thickBot="1" x14ac:dyDescent="0.3">
      <c r="A17" s="2049"/>
      <c r="B17" s="1247" t="s">
        <v>85</v>
      </c>
      <c r="C17" s="2011"/>
      <c r="D17" s="2072"/>
      <c r="E17" s="2074"/>
      <c r="F17" s="2067"/>
      <c r="G17" s="2069"/>
      <c r="H17" s="2069"/>
      <c r="I17" s="2069"/>
      <c r="J17" s="2069"/>
      <c r="K17" s="2079"/>
      <c r="L17" s="2081"/>
    </row>
    <row r="18" spans="1:12" ht="20.100000000000001" customHeight="1" thickBot="1" x14ac:dyDescent="0.3">
      <c r="A18" s="2049"/>
      <c r="B18" s="1302" t="s">
        <v>330</v>
      </c>
      <c r="C18" s="387" t="s">
        <v>570</v>
      </c>
      <c r="D18" s="1303" t="s">
        <v>318</v>
      </c>
      <c r="E18" s="1133">
        <v>45812</v>
      </c>
      <c r="F18" s="1300"/>
      <c r="G18" s="1301"/>
      <c r="H18" s="1301"/>
      <c r="I18" s="1301"/>
      <c r="J18" s="1301"/>
      <c r="K18" s="1334"/>
      <c r="L18" s="1335"/>
    </row>
    <row r="19" spans="1:12" ht="20.100000000000001" customHeight="1" x14ac:dyDescent="0.25">
      <c r="A19" s="2049"/>
      <c r="B19" s="1246" t="s">
        <v>86</v>
      </c>
      <c r="C19" s="2004" t="s">
        <v>474</v>
      </c>
      <c r="D19" s="2070" t="s">
        <v>74</v>
      </c>
      <c r="E19" s="2073">
        <v>45814</v>
      </c>
      <c r="F19" s="2066"/>
      <c r="G19" s="2068"/>
      <c r="H19" s="2068"/>
      <c r="I19" s="2068"/>
      <c r="J19" s="2068"/>
      <c r="K19" s="2078"/>
      <c r="L19" s="2080"/>
    </row>
    <row r="20" spans="1:12" ht="20.100000000000001" customHeight="1" thickBot="1" x14ac:dyDescent="0.3">
      <c r="A20" s="2049"/>
      <c r="B20" s="1247" t="s">
        <v>87</v>
      </c>
      <c r="C20" s="2011"/>
      <c r="D20" s="2072"/>
      <c r="E20" s="2074"/>
      <c r="F20" s="2067"/>
      <c r="G20" s="2069"/>
      <c r="H20" s="2069"/>
      <c r="I20" s="2069"/>
      <c r="J20" s="2069"/>
      <c r="K20" s="2079"/>
      <c r="L20" s="2081"/>
    </row>
    <row r="21" spans="1:12" ht="20.100000000000001" customHeight="1" x14ac:dyDescent="0.25">
      <c r="A21" s="2049"/>
      <c r="B21" s="1246" t="s">
        <v>19</v>
      </c>
      <c r="C21" s="2004" t="s">
        <v>565</v>
      </c>
      <c r="D21" s="2070" t="s">
        <v>318</v>
      </c>
      <c r="E21" s="2073">
        <v>45817</v>
      </c>
      <c r="F21" s="2082"/>
      <c r="G21" s="2068"/>
      <c r="H21" s="2068"/>
      <c r="I21" s="2068"/>
      <c r="J21" s="2068"/>
      <c r="K21" s="2078"/>
      <c r="L21" s="2080"/>
    </row>
    <row r="22" spans="1:12" ht="20.100000000000001" customHeight="1" thickBot="1" x14ac:dyDescent="0.3">
      <c r="A22" s="2049"/>
      <c r="B22" s="1247" t="s">
        <v>564</v>
      </c>
      <c r="C22" s="2011"/>
      <c r="D22" s="2072"/>
      <c r="E22" s="2074"/>
      <c r="F22" s="2083"/>
      <c r="G22" s="2069"/>
      <c r="H22" s="2069"/>
      <c r="I22" s="2069"/>
      <c r="J22" s="2069"/>
      <c r="K22" s="2079"/>
      <c r="L22" s="2081"/>
    </row>
    <row r="23" spans="1:12" ht="20.100000000000001" customHeight="1" x14ac:dyDescent="0.25">
      <c r="A23" s="2049"/>
      <c r="B23" s="2008" t="s">
        <v>348</v>
      </c>
      <c r="C23" s="1250" t="s">
        <v>22</v>
      </c>
      <c r="D23" s="2070" t="s">
        <v>318</v>
      </c>
      <c r="E23" s="2073">
        <v>45819</v>
      </c>
      <c r="F23" s="2066"/>
      <c r="G23" s="2068"/>
      <c r="H23" s="2068"/>
      <c r="I23" s="2068"/>
      <c r="J23" s="2068"/>
      <c r="K23" s="2078"/>
      <c r="L23" s="2080"/>
    </row>
    <row r="24" spans="1:12" ht="20.100000000000001" customHeight="1" thickBot="1" x14ac:dyDescent="0.3">
      <c r="A24" s="2049"/>
      <c r="B24" s="2010"/>
      <c r="C24" s="1250" t="s">
        <v>472</v>
      </c>
      <c r="D24" s="2072"/>
      <c r="E24" s="2074"/>
      <c r="F24" s="2067"/>
      <c r="G24" s="2069"/>
      <c r="H24" s="2069"/>
      <c r="I24" s="2069"/>
      <c r="J24" s="2069"/>
      <c r="K24" s="2079"/>
      <c r="L24" s="2081"/>
    </row>
    <row r="25" spans="1:12" ht="20.100000000000001" customHeight="1" x14ac:dyDescent="0.25">
      <c r="A25" s="2049"/>
      <c r="B25" s="1246" t="s">
        <v>19</v>
      </c>
      <c r="C25" s="2004" t="s">
        <v>502</v>
      </c>
      <c r="D25" s="2070" t="s">
        <v>74</v>
      </c>
      <c r="E25" s="2073">
        <v>45821</v>
      </c>
      <c r="F25" s="2066"/>
      <c r="G25" s="2068"/>
      <c r="H25" s="2068"/>
      <c r="I25" s="2068"/>
      <c r="J25" s="2068"/>
      <c r="K25" s="2078"/>
      <c r="L25" s="2080"/>
    </row>
    <row r="26" spans="1:12" ht="20.100000000000001" customHeight="1" thickBot="1" x14ac:dyDescent="0.3">
      <c r="A26" s="2049"/>
      <c r="B26" s="1247" t="s">
        <v>89</v>
      </c>
      <c r="C26" s="2011"/>
      <c r="D26" s="2072"/>
      <c r="E26" s="2074"/>
      <c r="F26" s="2067"/>
      <c r="G26" s="2069"/>
      <c r="H26" s="2069"/>
      <c r="I26" s="2069"/>
      <c r="J26" s="2069"/>
      <c r="K26" s="2079"/>
      <c r="L26" s="2081"/>
    </row>
    <row r="27" spans="1:12" ht="20.100000000000001" customHeight="1" x14ac:dyDescent="0.25">
      <c r="A27" s="2049"/>
      <c r="B27" s="1246" t="s">
        <v>19</v>
      </c>
      <c r="C27" s="2004" t="s">
        <v>746</v>
      </c>
      <c r="D27" s="2070" t="s">
        <v>74</v>
      </c>
      <c r="E27" s="2073">
        <v>45820</v>
      </c>
      <c r="F27" s="2066"/>
      <c r="G27" s="2068"/>
      <c r="H27" s="2068"/>
      <c r="I27" s="2068"/>
      <c r="J27" s="2068"/>
      <c r="K27" s="2078"/>
      <c r="L27" s="2080"/>
    </row>
    <row r="28" spans="1:12" ht="20.100000000000001" customHeight="1" thickBot="1" x14ac:dyDescent="0.3">
      <c r="A28" s="2050"/>
      <c r="B28" s="1247" t="s">
        <v>452</v>
      </c>
      <c r="C28" s="2011"/>
      <c r="D28" s="2072"/>
      <c r="E28" s="2074"/>
      <c r="F28" s="2067"/>
      <c r="G28" s="2069"/>
      <c r="H28" s="2069"/>
      <c r="I28" s="2069"/>
      <c r="J28" s="2069"/>
      <c r="K28" s="2079"/>
      <c r="L28" s="2081"/>
    </row>
    <row r="29" spans="1:12" ht="41.25" customHeight="1" thickBot="1" x14ac:dyDescent="0.3">
      <c r="A29" s="363">
        <v>14</v>
      </c>
      <c r="B29" s="2025" t="s">
        <v>923</v>
      </c>
      <c r="C29" s="2026"/>
      <c r="D29" s="2026"/>
      <c r="E29" s="2026"/>
      <c r="F29" s="2026"/>
      <c r="G29" s="2026"/>
      <c r="H29" s="2026"/>
      <c r="I29" s="2026"/>
      <c r="J29" s="2026"/>
      <c r="K29" s="2026"/>
      <c r="L29" s="2027"/>
    </row>
    <row r="30" spans="1:12" x14ac:dyDescent="0.25">
      <c r="A30" s="1860" t="s">
        <v>0</v>
      </c>
      <c r="B30" s="1862"/>
      <c r="C30" s="1861" t="s">
        <v>1</v>
      </c>
      <c r="D30" s="1862"/>
      <c r="E30" s="991" t="s">
        <v>2</v>
      </c>
      <c r="F30" s="2014" t="s">
        <v>3</v>
      </c>
      <c r="G30" s="2014" t="s">
        <v>4</v>
      </c>
      <c r="H30" s="2023" t="s">
        <v>5</v>
      </c>
      <c r="I30" s="2024"/>
      <c r="J30" s="1286" t="s">
        <v>2</v>
      </c>
      <c r="K30" s="2014" t="s">
        <v>3</v>
      </c>
      <c r="L30" s="2014" t="s">
        <v>4</v>
      </c>
    </row>
    <row r="31" spans="1:12" ht="15" customHeight="1" thickBot="1" x14ac:dyDescent="0.3">
      <c r="A31" s="2018"/>
      <c r="B31" s="2019"/>
      <c r="C31" s="2020"/>
      <c r="D31" s="2019"/>
      <c r="E31" s="1241" t="s">
        <v>6</v>
      </c>
      <c r="F31" s="2065"/>
      <c r="G31" s="2065"/>
      <c r="H31" s="1304" t="s">
        <v>7</v>
      </c>
      <c r="I31" s="1305" t="s">
        <v>8</v>
      </c>
      <c r="J31" s="1306" t="s">
        <v>9</v>
      </c>
      <c r="K31" s="2065"/>
      <c r="L31" s="2065"/>
    </row>
    <row r="32" spans="1:12" ht="24.75" customHeight="1" thickBot="1" x14ac:dyDescent="0.3">
      <c r="A32" s="1238"/>
      <c r="B32" s="1246" t="s">
        <v>76</v>
      </c>
      <c r="C32" s="534" t="s">
        <v>480</v>
      </c>
      <c r="D32" s="1401" t="s">
        <v>318</v>
      </c>
      <c r="E32" s="1263">
        <v>45810</v>
      </c>
      <c r="F32" s="1307"/>
      <c r="G32" s="1308"/>
      <c r="H32" s="1308"/>
      <c r="I32" s="1308"/>
      <c r="J32" s="1308"/>
      <c r="K32" s="1308"/>
      <c r="L32" s="1309"/>
    </row>
    <row r="33" spans="1:12" ht="24.75" customHeight="1" thickBot="1" x14ac:dyDescent="0.3">
      <c r="A33" s="1238"/>
      <c r="B33" s="1246" t="s">
        <v>77</v>
      </c>
      <c r="C33" s="534" t="s">
        <v>500</v>
      </c>
      <c r="D33" s="1401" t="s">
        <v>318</v>
      </c>
      <c r="E33" s="1263">
        <v>45817</v>
      </c>
      <c r="F33" s="1307"/>
      <c r="G33" s="1308"/>
      <c r="H33" s="1308"/>
      <c r="I33" s="1308"/>
      <c r="J33" s="1308"/>
      <c r="K33" s="1308"/>
      <c r="L33" s="1309"/>
    </row>
    <row r="34" spans="1:12" ht="15.75" thickBot="1" x14ac:dyDescent="0.3">
      <c r="A34" s="1238"/>
      <c r="B34" s="1246" t="s">
        <v>78</v>
      </c>
      <c r="C34" s="534" t="s">
        <v>469</v>
      </c>
      <c r="D34" s="1401" t="s">
        <v>318</v>
      </c>
      <c r="E34" s="1263">
        <v>45811</v>
      </c>
      <c r="F34" s="1307"/>
      <c r="G34" s="1308"/>
      <c r="H34" s="1308"/>
      <c r="I34" s="1308"/>
      <c r="J34" s="1308"/>
      <c r="K34" s="1308"/>
      <c r="L34" s="1309"/>
    </row>
    <row r="35" spans="1:12" ht="15.75" thickBot="1" x14ac:dyDescent="0.3">
      <c r="A35" s="1238"/>
      <c r="B35" s="1246" t="s">
        <v>79</v>
      </c>
      <c r="C35" s="534" t="s">
        <v>470</v>
      </c>
      <c r="D35" s="1401" t="s">
        <v>318</v>
      </c>
      <c r="E35" s="1336">
        <v>45818</v>
      </c>
      <c r="F35" s="1307"/>
      <c r="G35" s="1308"/>
      <c r="H35" s="1308"/>
      <c r="I35" s="1308"/>
      <c r="J35" s="1308"/>
      <c r="K35" s="1308"/>
      <c r="L35" s="1309"/>
    </row>
    <row r="36" spans="1:12" ht="15.75" thickBot="1" x14ac:dyDescent="0.3">
      <c r="A36" s="1238"/>
      <c r="B36" s="1246" t="s">
        <v>80</v>
      </c>
      <c r="C36" s="534" t="s">
        <v>471</v>
      </c>
      <c r="D36" s="1401" t="s">
        <v>318</v>
      </c>
      <c r="E36" s="1263">
        <v>45812</v>
      </c>
      <c r="F36" s="1307"/>
      <c r="G36" s="1308"/>
      <c r="H36" s="1308"/>
      <c r="I36" s="1308"/>
      <c r="J36" s="1308"/>
      <c r="K36" s="1308"/>
      <c r="L36" s="1309"/>
    </row>
    <row r="37" spans="1:12" ht="15.75" thickBot="1" x14ac:dyDescent="0.3">
      <c r="A37" s="1238"/>
      <c r="B37" s="1246" t="s">
        <v>81</v>
      </c>
      <c r="C37" s="534" t="s">
        <v>472</v>
      </c>
      <c r="D37" s="1401" t="s">
        <v>318</v>
      </c>
      <c r="E37" s="1263">
        <v>45819</v>
      </c>
      <c r="F37" s="1307"/>
      <c r="G37" s="1308"/>
      <c r="H37" s="1308"/>
      <c r="I37" s="1308"/>
      <c r="J37" s="1308"/>
      <c r="K37" s="1308"/>
      <c r="L37" s="1309"/>
    </row>
    <row r="38" spans="1:12" ht="21.75" customHeight="1" thickBot="1" x14ac:dyDescent="0.3">
      <c r="A38" s="1238"/>
      <c r="B38" s="1246" t="s">
        <v>82</v>
      </c>
      <c r="C38" s="534" t="s">
        <v>468</v>
      </c>
      <c r="D38" s="1401" t="s">
        <v>318</v>
      </c>
      <c r="E38" s="1263">
        <v>45813</v>
      </c>
      <c r="F38" s="1307"/>
      <c r="G38" s="1308"/>
      <c r="H38" s="1308"/>
      <c r="I38" s="1308"/>
      <c r="J38" s="1308"/>
      <c r="K38" s="1308"/>
      <c r="L38" s="1309"/>
    </row>
    <row r="39" spans="1:12" ht="20.25" customHeight="1" thickBot="1" x14ac:dyDescent="0.3">
      <c r="A39" s="1238"/>
      <c r="B39" s="1246" t="s">
        <v>83</v>
      </c>
      <c r="C39" s="534" t="s">
        <v>473</v>
      </c>
      <c r="D39" s="1401" t="s">
        <v>318</v>
      </c>
      <c r="E39" s="1337">
        <v>45820</v>
      </c>
      <c r="F39" s="1310"/>
      <c r="G39" s="1311"/>
      <c r="H39" s="1311"/>
      <c r="I39" s="1311"/>
      <c r="J39" s="1311"/>
      <c r="K39" s="1311"/>
      <c r="L39" s="1312"/>
    </row>
    <row r="40" spans="1:12" ht="20.100000000000001" customHeight="1" thickBot="1" x14ac:dyDescent="0.3">
      <c r="A40" s="2048" t="s">
        <v>73</v>
      </c>
      <c r="B40" s="1246"/>
      <c r="C40" s="2008" t="s">
        <v>11</v>
      </c>
      <c r="D40" s="2012" t="s">
        <v>318</v>
      </c>
      <c r="E40" s="1225">
        <v>45810</v>
      </c>
      <c r="F40" s="1313"/>
      <c r="G40" s="1296"/>
      <c r="H40" s="1296"/>
      <c r="I40" s="1296"/>
      <c r="J40" s="1296"/>
      <c r="K40" s="1291"/>
      <c r="L40" s="1297"/>
    </row>
    <row r="41" spans="1:12" ht="20.100000000000001" customHeight="1" thickBot="1" x14ac:dyDescent="0.3">
      <c r="A41" s="2049"/>
      <c r="B41" s="1249" t="s">
        <v>10</v>
      </c>
      <c r="C41" s="2009"/>
      <c r="D41" s="2007"/>
      <c r="E41" s="1225">
        <v>45817</v>
      </c>
      <c r="F41" s="1314"/>
      <c r="G41" s="1298"/>
      <c r="H41" s="1298"/>
      <c r="I41" s="1298"/>
      <c r="J41" s="1298"/>
      <c r="K41" s="1293"/>
      <c r="L41" s="1299"/>
    </row>
    <row r="42" spans="1:12" ht="20.100000000000001" customHeight="1" thickBot="1" x14ac:dyDescent="0.3">
      <c r="A42" s="2049"/>
      <c r="B42" s="1249" t="s">
        <v>32</v>
      </c>
      <c r="C42" s="2009" t="s">
        <v>15</v>
      </c>
      <c r="D42" s="2007"/>
      <c r="E42" s="1225">
        <v>45824</v>
      </c>
      <c r="F42" s="1314"/>
      <c r="G42" s="1298"/>
      <c r="H42" s="1298"/>
      <c r="I42" s="1298"/>
      <c r="J42" s="1298"/>
      <c r="K42" s="1293"/>
      <c r="L42" s="1299"/>
    </row>
    <row r="43" spans="1:12" ht="20.100000000000001" customHeight="1" thickBot="1" x14ac:dyDescent="0.3">
      <c r="A43" s="2049"/>
      <c r="B43" s="1249">
        <v>111</v>
      </c>
      <c r="C43" s="2009"/>
      <c r="D43" s="2007"/>
      <c r="E43" s="1225">
        <v>45831</v>
      </c>
      <c r="F43" s="1314"/>
      <c r="G43" s="1298"/>
      <c r="H43" s="1298"/>
      <c r="I43" s="1298"/>
      <c r="J43" s="1298"/>
      <c r="K43" s="1293"/>
      <c r="L43" s="1299"/>
    </row>
    <row r="44" spans="1:12" ht="20.100000000000001" customHeight="1" thickBot="1" x14ac:dyDescent="0.3">
      <c r="A44" s="2049"/>
      <c r="B44" s="1247"/>
      <c r="C44" s="2010"/>
      <c r="D44" s="2058"/>
      <c r="E44" s="1338">
        <v>45838</v>
      </c>
      <c r="F44" s="1314"/>
      <c r="G44" s="1315"/>
      <c r="H44" s="1315"/>
      <c r="I44" s="1315"/>
      <c r="J44" s="1315"/>
      <c r="K44" s="1323"/>
      <c r="L44" s="1339"/>
    </row>
    <row r="45" spans="1:12" ht="20.100000000000001" customHeight="1" thickBot="1" x14ac:dyDescent="0.3">
      <c r="A45" s="2049"/>
      <c r="B45" s="92" t="s">
        <v>10</v>
      </c>
      <c r="C45" s="2008" t="s">
        <v>11</v>
      </c>
      <c r="D45" s="2012" t="s">
        <v>318</v>
      </c>
      <c r="E45" s="1225">
        <v>45810</v>
      </c>
      <c r="F45" s="1313"/>
      <c r="G45" s="1296"/>
      <c r="H45" s="1296"/>
      <c r="I45" s="1296"/>
      <c r="J45" s="1296"/>
      <c r="K45" s="1291"/>
      <c r="L45" s="1297"/>
    </row>
    <row r="46" spans="1:12" ht="20.100000000000001" customHeight="1" thickBot="1" x14ac:dyDescent="0.3">
      <c r="A46" s="2049"/>
      <c r="B46" s="754" t="s">
        <v>32</v>
      </c>
      <c r="C46" s="2009"/>
      <c r="D46" s="2007"/>
      <c r="E46" s="1225">
        <v>45817</v>
      </c>
      <c r="F46" s="1314"/>
      <c r="G46" s="1298"/>
      <c r="H46" s="1298"/>
      <c r="I46" s="1298"/>
      <c r="J46" s="1298"/>
      <c r="K46" s="1293"/>
      <c r="L46" s="1299"/>
    </row>
    <row r="47" spans="1:12" ht="20.100000000000001" customHeight="1" thickBot="1" x14ac:dyDescent="0.3">
      <c r="A47" s="2049"/>
      <c r="B47" s="754">
        <v>112</v>
      </c>
      <c r="C47" s="2009" t="s">
        <v>15</v>
      </c>
      <c r="D47" s="2007"/>
      <c r="E47" s="1225">
        <v>45824</v>
      </c>
      <c r="F47" s="1314"/>
      <c r="G47" s="1298"/>
      <c r="H47" s="1298"/>
      <c r="I47" s="1298"/>
      <c r="J47" s="1298"/>
      <c r="K47" s="1293"/>
      <c r="L47" s="1299"/>
    </row>
    <row r="48" spans="1:12" ht="20.100000000000001" customHeight="1" thickBot="1" x14ac:dyDescent="0.3">
      <c r="A48" s="2049"/>
      <c r="B48" s="754"/>
      <c r="C48" s="2009"/>
      <c r="D48" s="2007"/>
      <c r="E48" s="1225">
        <v>45831</v>
      </c>
      <c r="F48" s="1314"/>
      <c r="G48" s="1298"/>
      <c r="H48" s="1298"/>
      <c r="I48" s="1298"/>
      <c r="J48" s="1298"/>
      <c r="K48" s="1293"/>
      <c r="L48" s="1299"/>
    </row>
    <row r="49" spans="1:12" ht="20.100000000000001" customHeight="1" thickBot="1" x14ac:dyDescent="0.3">
      <c r="A49" s="2049"/>
      <c r="B49" s="755"/>
      <c r="C49" s="2010"/>
      <c r="D49" s="2058"/>
      <c r="E49" s="1338">
        <v>45838</v>
      </c>
      <c r="F49" s="1314"/>
      <c r="G49" s="1315"/>
      <c r="H49" s="1315"/>
      <c r="I49" s="1315"/>
      <c r="J49" s="1315"/>
      <c r="K49" s="1323"/>
      <c r="L49" s="1339"/>
    </row>
    <row r="50" spans="1:12" ht="20.100000000000001" customHeight="1" thickBot="1" x14ac:dyDescent="0.3">
      <c r="A50" s="2049"/>
      <c r="B50" s="92" t="s">
        <v>10</v>
      </c>
      <c r="C50" s="2008" t="s">
        <v>11</v>
      </c>
      <c r="D50" s="2012" t="s">
        <v>318</v>
      </c>
      <c r="E50" s="1225">
        <v>45811</v>
      </c>
      <c r="F50" s="1313"/>
      <c r="G50" s="1296"/>
      <c r="H50" s="1296"/>
      <c r="I50" s="1296"/>
      <c r="J50" s="1296"/>
      <c r="K50" s="1291"/>
      <c r="L50" s="1297"/>
    </row>
    <row r="51" spans="1:12" ht="20.100000000000001" customHeight="1" thickBot="1" x14ac:dyDescent="0.3">
      <c r="A51" s="2049"/>
      <c r="B51" s="754" t="s">
        <v>32</v>
      </c>
      <c r="C51" s="2009"/>
      <c r="D51" s="2007"/>
      <c r="E51" s="1225">
        <v>45818</v>
      </c>
      <c r="F51" s="1314"/>
      <c r="G51" s="1298"/>
      <c r="H51" s="1298"/>
      <c r="I51" s="1298"/>
      <c r="J51" s="1298"/>
      <c r="K51" s="1293"/>
      <c r="L51" s="1299"/>
    </row>
    <row r="52" spans="1:12" ht="20.100000000000001" customHeight="1" thickBot="1" x14ac:dyDescent="0.3">
      <c r="A52" s="2049"/>
      <c r="B52" s="754">
        <v>113</v>
      </c>
      <c r="C52" s="2009" t="s">
        <v>18</v>
      </c>
      <c r="D52" s="2007"/>
      <c r="E52" s="1225">
        <v>45825</v>
      </c>
      <c r="F52" s="1314"/>
      <c r="G52" s="1298"/>
      <c r="H52" s="1298"/>
      <c r="I52" s="1298"/>
      <c r="J52" s="1298"/>
      <c r="K52" s="1293"/>
      <c r="L52" s="1299"/>
    </row>
    <row r="53" spans="1:12" ht="20.100000000000001" customHeight="1" thickBot="1" x14ac:dyDescent="0.3">
      <c r="A53" s="2049"/>
      <c r="B53" s="754"/>
      <c r="C53" s="2009"/>
      <c r="D53" s="2007"/>
      <c r="E53" s="1225">
        <v>45832</v>
      </c>
      <c r="F53" s="1314"/>
      <c r="G53" s="1298"/>
      <c r="H53" s="1298"/>
      <c r="I53" s="1298"/>
      <c r="J53" s="1298"/>
      <c r="K53" s="1293"/>
      <c r="L53" s="1299"/>
    </row>
    <row r="54" spans="1:12" ht="20.100000000000001" customHeight="1" thickBot="1" x14ac:dyDescent="0.3">
      <c r="A54" s="2049"/>
      <c r="B54" s="755"/>
      <c r="C54" s="2010"/>
      <c r="D54" s="2058"/>
      <c r="E54" s="1197"/>
      <c r="F54" s="1316"/>
      <c r="G54" s="1315"/>
      <c r="H54" s="1315"/>
      <c r="I54" s="1315"/>
      <c r="J54" s="1315"/>
      <c r="K54" s="1323"/>
      <c r="L54" s="1339"/>
    </row>
    <row r="55" spans="1:12" ht="20.100000000000001" customHeight="1" thickBot="1" x14ac:dyDescent="0.3">
      <c r="A55" s="2049"/>
      <c r="B55" s="92" t="s">
        <v>10</v>
      </c>
      <c r="C55" s="2008" t="s">
        <v>11</v>
      </c>
      <c r="D55" s="2012" t="s">
        <v>318</v>
      </c>
      <c r="E55" s="1225">
        <v>45811</v>
      </c>
      <c r="F55" s="1313"/>
      <c r="G55" s="1296"/>
      <c r="H55" s="1296"/>
      <c r="I55" s="1296"/>
      <c r="J55" s="1296"/>
      <c r="K55" s="1291"/>
      <c r="L55" s="1297"/>
    </row>
    <row r="56" spans="1:12" ht="20.100000000000001" customHeight="1" thickBot="1" x14ac:dyDescent="0.3">
      <c r="A56" s="2049"/>
      <c r="B56" s="754" t="s">
        <v>32</v>
      </c>
      <c r="C56" s="2009"/>
      <c r="D56" s="2007"/>
      <c r="E56" s="1225">
        <v>45818</v>
      </c>
      <c r="F56" s="1314"/>
      <c r="G56" s="1298"/>
      <c r="H56" s="1298"/>
      <c r="I56" s="1298"/>
      <c r="J56" s="1298"/>
      <c r="K56" s="1293"/>
      <c r="L56" s="1299"/>
    </row>
    <row r="57" spans="1:12" ht="20.100000000000001" customHeight="1" thickBot="1" x14ac:dyDescent="0.3">
      <c r="A57" s="2049"/>
      <c r="B57" s="754">
        <v>114</v>
      </c>
      <c r="C57" s="2009" t="s">
        <v>18</v>
      </c>
      <c r="D57" s="2007"/>
      <c r="E57" s="1225">
        <v>45825</v>
      </c>
      <c r="F57" s="1314"/>
      <c r="G57" s="1298"/>
      <c r="H57" s="1298"/>
      <c r="I57" s="1298"/>
      <c r="J57" s="1298"/>
      <c r="K57" s="1293"/>
      <c r="L57" s="1299"/>
    </row>
    <row r="58" spans="1:12" ht="20.100000000000001" customHeight="1" thickBot="1" x14ac:dyDescent="0.3">
      <c r="A58" s="2049"/>
      <c r="B58" s="754"/>
      <c r="C58" s="2009"/>
      <c r="D58" s="2007"/>
      <c r="E58" s="1225">
        <v>45832</v>
      </c>
      <c r="F58" s="1314"/>
      <c r="G58" s="1298"/>
      <c r="H58" s="1298"/>
      <c r="I58" s="1298"/>
      <c r="J58" s="1298"/>
      <c r="K58" s="1293"/>
      <c r="L58" s="1299"/>
    </row>
    <row r="59" spans="1:12" ht="20.100000000000001" customHeight="1" thickBot="1" x14ac:dyDescent="0.3">
      <c r="A59" s="2049"/>
      <c r="B59" s="754"/>
      <c r="C59" s="2009"/>
      <c r="D59" s="2007"/>
      <c r="E59" s="1197"/>
      <c r="F59" s="1314"/>
      <c r="G59" s="1298"/>
      <c r="H59" s="1298"/>
      <c r="I59" s="1298"/>
      <c r="J59" s="1298"/>
      <c r="K59" s="1293"/>
      <c r="L59" s="1299"/>
    </row>
    <row r="60" spans="1:12" ht="20.100000000000001" customHeight="1" thickBot="1" x14ac:dyDescent="0.3">
      <c r="A60" s="2049"/>
      <c r="B60" s="92" t="s">
        <v>10</v>
      </c>
      <c r="C60" s="1246"/>
      <c r="D60" s="2012" t="s">
        <v>318</v>
      </c>
      <c r="E60" s="1633">
        <v>45812</v>
      </c>
      <c r="F60" s="1313"/>
      <c r="G60" s="1296"/>
      <c r="H60" s="1296"/>
      <c r="I60" s="1296"/>
      <c r="J60" s="1296"/>
      <c r="K60" s="1291"/>
      <c r="L60" s="1297"/>
    </row>
    <row r="61" spans="1:12" ht="20.100000000000001" customHeight="1" thickBot="1" x14ac:dyDescent="0.3">
      <c r="A61" s="2049"/>
      <c r="B61" s="754" t="s">
        <v>32</v>
      </c>
      <c r="C61" s="1249" t="s">
        <v>11</v>
      </c>
      <c r="D61" s="2007"/>
      <c r="E61" s="1633">
        <v>45819</v>
      </c>
      <c r="F61" s="1314"/>
      <c r="G61" s="1298"/>
      <c r="H61" s="1298"/>
      <c r="I61" s="1298"/>
      <c r="J61" s="1298"/>
      <c r="K61" s="1293"/>
      <c r="L61" s="1299"/>
    </row>
    <row r="62" spans="1:12" ht="20.100000000000001" customHeight="1" thickBot="1" x14ac:dyDescent="0.3">
      <c r="A62" s="2049"/>
      <c r="B62" s="754">
        <v>115</v>
      </c>
      <c r="C62" s="1249" t="s">
        <v>33</v>
      </c>
      <c r="D62" s="2007"/>
      <c r="E62" s="1633">
        <v>45826</v>
      </c>
      <c r="F62" s="1314"/>
      <c r="G62" s="1298"/>
      <c r="H62" s="1298"/>
      <c r="I62" s="1298"/>
      <c r="J62" s="1298"/>
      <c r="K62" s="1293"/>
      <c r="L62" s="1299"/>
    </row>
    <row r="63" spans="1:12" ht="16.5" customHeight="1" thickBot="1" x14ac:dyDescent="0.3">
      <c r="A63" s="2049"/>
      <c r="B63" s="754"/>
      <c r="C63" s="1249"/>
      <c r="D63" s="2007"/>
      <c r="E63" s="1633">
        <v>45833</v>
      </c>
      <c r="F63" s="1314"/>
      <c r="G63" s="1298"/>
      <c r="H63" s="1298"/>
      <c r="I63" s="1298"/>
      <c r="J63" s="1298"/>
      <c r="K63" s="1293"/>
      <c r="L63" s="1299"/>
    </row>
    <row r="64" spans="1:12" ht="21" customHeight="1" thickBot="1" x14ac:dyDescent="0.3">
      <c r="A64" s="2049"/>
      <c r="B64" s="754"/>
      <c r="C64" s="1249"/>
      <c r="D64" s="2007"/>
      <c r="E64" s="1633"/>
      <c r="F64" s="1314"/>
      <c r="G64" s="1298"/>
      <c r="H64" s="1298"/>
      <c r="I64" s="1298"/>
      <c r="J64" s="1298"/>
      <c r="K64" s="1293"/>
      <c r="L64" s="1299"/>
    </row>
    <row r="65" spans="1:12" ht="20.100000000000001" customHeight="1" thickBot="1" x14ac:dyDescent="0.3">
      <c r="A65" s="2049"/>
      <c r="B65" s="92" t="s">
        <v>10</v>
      </c>
      <c r="C65" s="1246"/>
      <c r="D65" s="2012" t="s">
        <v>318</v>
      </c>
      <c r="E65" s="1633">
        <v>45812</v>
      </c>
      <c r="F65" s="1313"/>
      <c r="G65" s="1296"/>
      <c r="H65" s="1296"/>
      <c r="I65" s="1296"/>
      <c r="J65" s="1296"/>
      <c r="K65" s="1291"/>
      <c r="L65" s="1297"/>
    </row>
    <row r="66" spans="1:12" ht="20.100000000000001" customHeight="1" thickBot="1" x14ac:dyDescent="0.3">
      <c r="A66" s="2049"/>
      <c r="B66" s="754" t="s">
        <v>32</v>
      </c>
      <c r="C66" s="1249" t="s">
        <v>11</v>
      </c>
      <c r="D66" s="2007"/>
      <c r="E66" s="1633">
        <v>45819</v>
      </c>
      <c r="F66" s="1314"/>
      <c r="G66" s="1298"/>
      <c r="H66" s="1298"/>
      <c r="I66" s="1298"/>
      <c r="J66" s="1298"/>
      <c r="K66" s="1293"/>
      <c r="L66" s="1299"/>
    </row>
    <row r="67" spans="1:12" ht="20.100000000000001" customHeight="1" thickBot="1" x14ac:dyDescent="0.3">
      <c r="A67" s="2049"/>
      <c r="B67" s="754">
        <v>116</v>
      </c>
      <c r="C67" s="1249" t="s">
        <v>33</v>
      </c>
      <c r="D67" s="2007"/>
      <c r="E67" s="1633">
        <v>45826</v>
      </c>
      <c r="F67" s="1314"/>
      <c r="G67" s="1298"/>
      <c r="H67" s="1298"/>
      <c r="I67" s="1298"/>
      <c r="J67" s="1298"/>
      <c r="K67" s="1293"/>
      <c r="L67" s="1299"/>
    </row>
    <row r="68" spans="1:12" ht="20.100000000000001" customHeight="1" thickBot="1" x14ac:dyDescent="0.3">
      <c r="A68" s="2049"/>
      <c r="B68" s="754"/>
      <c r="C68" s="1249"/>
      <c r="D68" s="2007"/>
      <c r="E68" s="1633">
        <v>45833</v>
      </c>
      <c r="F68" s="1314"/>
      <c r="G68" s="1298"/>
      <c r="H68" s="1298"/>
      <c r="I68" s="1298"/>
      <c r="J68" s="1298"/>
      <c r="K68" s="1293"/>
      <c r="L68" s="1299"/>
    </row>
    <row r="69" spans="1:12" ht="17.25" customHeight="1" thickBot="1" x14ac:dyDescent="0.3">
      <c r="A69" s="2049"/>
      <c r="B69" s="754"/>
      <c r="C69" s="1249"/>
      <c r="D69" s="2007"/>
      <c r="E69" s="1633"/>
      <c r="F69" s="1314"/>
      <c r="G69" s="1298"/>
      <c r="H69" s="1298"/>
      <c r="I69" s="1298"/>
      <c r="J69" s="1298"/>
      <c r="K69" s="1293"/>
      <c r="L69" s="1299"/>
    </row>
    <row r="70" spans="1:12" ht="29.25" customHeight="1" thickBot="1" x14ac:dyDescent="0.3">
      <c r="A70" s="363">
        <v>15</v>
      </c>
      <c r="B70" s="2025" t="s">
        <v>923</v>
      </c>
      <c r="C70" s="2026"/>
      <c r="D70" s="2026"/>
      <c r="E70" s="2026"/>
      <c r="F70" s="2026"/>
      <c r="G70" s="2026"/>
      <c r="H70" s="2026"/>
      <c r="I70" s="2026"/>
      <c r="J70" s="2026"/>
      <c r="K70" s="2026"/>
      <c r="L70" s="2027"/>
    </row>
    <row r="71" spans="1:12" ht="20.100000000000001" customHeight="1" x14ac:dyDescent="0.25">
      <c r="A71" s="1860" t="s">
        <v>0</v>
      </c>
      <c r="B71" s="1862"/>
      <c r="C71" s="1861" t="s">
        <v>1</v>
      </c>
      <c r="D71" s="1862"/>
      <c r="E71" s="991" t="s">
        <v>2</v>
      </c>
      <c r="F71" s="2014" t="s">
        <v>3</v>
      </c>
      <c r="G71" s="2014" t="s">
        <v>4</v>
      </c>
      <c r="H71" s="2023" t="s">
        <v>5</v>
      </c>
      <c r="I71" s="2024"/>
      <c r="J71" s="1286" t="s">
        <v>2</v>
      </c>
      <c r="K71" s="2014" t="s">
        <v>3</v>
      </c>
      <c r="L71" s="2014" t="s">
        <v>4</v>
      </c>
    </row>
    <row r="72" spans="1:12" ht="20.100000000000001" customHeight="1" thickBot="1" x14ac:dyDescent="0.3">
      <c r="A72" s="2018"/>
      <c r="B72" s="2019"/>
      <c r="C72" s="2020"/>
      <c r="D72" s="2019"/>
      <c r="E72" s="1241" t="s">
        <v>6</v>
      </c>
      <c r="F72" s="2065"/>
      <c r="G72" s="2015"/>
      <c r="H72" s="1287" t="s">
        <v>7</v>
      </c>
      <c r="I72" s="1288" t="s">
        <v>8</v>
      </c>
      <c r="J72" s="1289" t="s">
        <v>9</v>
      </c>
      <c r="K72" s="2015"/>
      <c r="L72" s="2015"/>
    </row>
    <row r="73" spans="1:12" ht="20.100000000000001" customHeight="1" thickBot="1" x14ac:dyDescent="0.3">
      <c r="A73" s="2049" t="s">
        <v>73</v>
      </c>
      <c r="B73" s="92" t="s">
        <v>10</v>
      </c>
      <c r="C73" s="1246"/>
      <c r="D73" s="2012" t="s">
        <v>318</v>
      </c>
      <c r="E73" s="1633">
        <v>45813</v>
      </c>
      <c r="F73" s="1313"/>
      <c r="G73" s="1296"/>
      <c r="H73" s="1296"/>
      <c r="I73" s="1296"/>
      <c r="J73" s="1296"/>
      <c r="K73" s="1340"/>
      <c r="L73" s="1297"/>
    </row>
    <row r="74" spans="1:12" ht="20.100000000000001" customHeight="1" thickBot="1" x14ac:dyDescent="0.3">
      <c r="A74" s="2049"/>
      <c r="B74" s="754" t="s">
        <v>32</v>
      </c>
      <c r="C74" s="1249" t="s">
        <v>11</v>
      </c>
      <c r="D74" s="2007"/>
      <c r="E74" s="1633">
        <v>45820</v>
      </c>
      <c r="F74" s="1317"/>
      <c r="G74" s="1318"/>
      <c r="H74" s="1318"/>
      <c r="I74" s="1318"/>
      <c r="J74" s="1318"/>
      <c r="K74" s="1341"/>
      <c r="L74" s="1299"/>
    </row>
    <row r="75" spans="1:12" ht="20.100000000000001" customHeight="1" thickBot="1" x14ac:dyDescent="0.3">
      <c r="A75" s="2049"/>
      <c r="B75" s="754">
        <v>117</v>
      </c>
      <c r="C75" s="1249" t="s">
        <v>35</v>
      </c>
      <c r="D75" s="2007"/>
      <c r="E75" s="1633">
        <v>45827</v>
      </c>
      <c r="F75" s="1317"/>
      <c r="G75" s="1318"/>
      <c r="H75" s="1318"/>
      <c r="I75" s="1318"/>
      <c r="J75" s="1318"/>
      <c r="K75" s="1341"/>
      <c r="L75" s="1299"/>
    </row>
    <row r="76" spans="1:12" ht="20.100000000000001" customHeight="1" thickBot="1" x14ac:dyDescent="0.3">
      <c r="A76" s="2049"/>
      <c r="B76" s="754"/>
      <c r="C76" s="1249"/>
      <c r="D76" s="2007"/>
      <c r="E76" s="1633">
        <v>45834</v>
      </c>
      <c r="F76" s="1317"/>
      <c r="G76" s="1318"/>
      <c r="H76" s="1318"/>
      <c r="I76" s="1318"/>
      <c r="J76" s="1318"/>
      <c r="K76" s="1341"/>
      <c r="L76" s="1299"/>
    </row>
    <row r="77" spans="1:12" ht="20.100000000000001" customHeight="1" thickBot="1" x14ac:dyDescent="0.3">
      <c r="A77" s="2049"/>
      <c r="B77" s="754"/>
      <c r="C77" s="1249"/>
      <c r="D77" s="2007"/>
      <c r="E77" s="1633"/>
      <c r="F77" s="1317"/>
      <c r="G77" s="1319"/>
      <c r="H77" s="1319"/>
      <c r="I77" s="1319"/>
      <c r="J77" s="1319"/>
      <c r="K77" s="1342"/>
      <c r="L77" s="1339"/>
    </row>
    <row r="78" spans="1:12" ht="20.100000000000001" customHeight="1" thickBot="1" x14ac:dyDescent="0.3">
      <c r="A78" s="2049"/>
      <c r="B78" s="92" t="s">
        <v>10</v>
      </c>
      <c r="C78" s="1246"/>
      <c r="D78" s="2012" t="s">
        <v>318</v>
      </c>
      <c r="E78" s="1633">
        <v>45813</v>
      </c>
      <c r="F78" s="1313"/>
      <c r="G78" s="1296"/>
      <c r="H78" s="1296"/>
      <c r="I78" s="1296"/>
      <c r="J78" s="1296"/>
      <c r="K78" s="1340"/>
      <c r="L78" s="1297"/>
    </row>
    <row r="79" spans="1:12" ht="20.100000000000001" customHeight="1" thickBot="1" x14ac:dyDescent="0.3">
      <c r="A79" s="2049"/>
      <c r="B79" s="754" t="s">
        <v>32</v>
      </c>
      <c r="C79" s="1249" t="s">
        <v>11</v>
      </c>
      <c r="D79" s="2007"/>
      <c r="E79" s="1633">
        <v>45820</v>
      </c>
      <c r="F79" s="1317"/>
      <c r="G79" s="1318"/>
      <c r="H79" s="1318"/>
      <c r="I79" s="1318"/>
      <c r="J79" s="1318"/>
      <c r="K79" s="1341"/>
      <c r="L79" s="1299"/>
    </row>
    <row r="80" spans="1:12" ht="20.100000000000001" customHeight="1" thickBot="1" x14ac:dyDescent="0.3">
      <c r="A80" s="2049"/>
      <c r="B80" s="754">
        <v>118</v>
      </c>
      <c r="C80" s="1249" t="s">
        <v>35</v>
      </c>
      <c r="D80" s="2007"/>
      <c r="E80" s="1633">
        <v>45827</v>
      </c>
      <c r="F80" s="1317"/>
      <c r="G80" s="1318"/>
      <c r="H80" s="1318"/>
      <c r="I80" s="1318"/>
      <c r="J80" s="1318"/>
      <c r="K80" s="1341"/>
      <c r="L80" s="1299"/>
    </row>
    <row r="81" spans="1:12" ht="20.100000000000001" customHeight="1" thickBot="1" x14ac:dyDescent="0.3">
      <c r="A81" s="2049"/>
      <c r="B81" s="754"/>
      <c r="C81" s="1249"/>
      <c r="D81" s="2007"/>
      <c r="E81" s="1633">
        <v>45834</v>
      </c>
      <c r="F81" s="1317"/>
      <c r="G81" s="1318"/>
      <c r="H81" s="1318"/>
      <c r="I81" s="1318"/>
      <c r="J81" s="1318"/>
      <c r="K81" s="1341"/>
      <c r="L81" s="1299"/>
    </row>
    <row r="82" spans="1:12" ht="20.100000000000001" customHeight="1" thickBot="1" x14ac:dyDescent="0.3">
      <c r="A82" s="2049"/>
      <c r="B82" s="755"/>
      <c r="C82" s="1249"/>
      <c r="D82" s="2058"/>
      <c r="E82" s="1633"/>
      <c r="F82" s="1317"/>
      <c r="G82" s="1319"/>
      <c r="H82" s="1319"/>
      <c r="I82" s="1319"/>
      <c r="J82" s="1319"/>
      <c r="K82" s="1342"/>
      <c r="L82" s="1339"/>
    </row>
    <row r="83" spans="1:12" ht="20.100000000000001" customHeight="1" thickBot="1" x14ac:dyDescent="0.3">
      <c r="A83" s="2049"/>
      <c r="B83" s="92" t="s">
        <v>10</v>
      </c>
      <c r="C83" s="1246"/>
      <c r="D83" s="2062" t="s">
        <v>318</v>
      </c>
      <c r="E83" s="1633">
        <v>45814</v>
      </c>
      <c r="F83" s="1313"/>
      <c r="G83" s="1296"/>
      <c r="H83" s="1296"/>
      <c r="I83" s="1296"/>
      <c r="J83" s="1296"/>
      <c r="K83" s="1340"/>
      <c r="L83" s="1297"/>
    </row>
    <row r="84" spans="1:12" ht="20.100000000000001" customHeight="1" thickBot="1" x14ac:dyDescent="0.3">
      <c r="A84" s="2049"/>
      <c r="B84" s="754" t="s">
        <v>13</v>
      </c>
      <c r="C84" s="1249" t="s">
        <v>11</v>
      </c>
      <c r="D84" s="2063"/>
      <c r="E84" s="1633">
        <v>45821</v>
      </c>
      <c r="F84" s="1317"/>
      <c r="G84" s="1318"/>
      <c r="H84" s="1318"/>
      <c r="I84" s="1318"/>
      <c r="J84" s="1318"/>
      <c r="K84" s="1341"/>
      <c r="L84" s="1299"/>
    </row>
    <row r="85" spans="1:12" ht="20.100000000000001" customHeight="1" thickBot="1" x14ac:dyDescent="0.3">
      <c r="A85" s="2049"/>
      <c r="B85" s="754" t="s">
        <v>14</v>
      </c>
      <c r="C85" s="1249" t="s">
        <v>37</v>
      </c>
      <c r="D85" s="2063"/>
      <c r="E85" s="1633">
        <v>45828</v>
      </c>
      <c r="F85" s="1317"/>
      <c r="G85" s="1318"/>
      <c r="H85" s="1318"/>
      <c r="I85" s="1318"/>
      <c r="J85" s="1318"/>
      <c r="K85" s="1341"/>
      <c r="L85" s="1299"/>
    </row>
    <row r="86" spans="1:12" ht="20.100000000000001" customHeight="1" thickBot="1" x14ac:dyDescent="0.3">
      <c r="A86" s="2049"/>
      <c r="B86" s="754"/>
      <c r="C86" s="183"/>
      <c r="D86" s="2063"/>
      <c r="E86" s="1633">
        <v>45835</v>
      </c>
      <c r="F86" s="1317"/>
      <c r="G86" s="1318"/>
      <c r="H86" s="1318"/>
      <c r="I86" s="1318"/>
      <c r="J86" s="1318"/>
      <c r="K86" s="1341"/>
      <c r="L86" s="1299"/>
    </row>
    <row r="87" spans="1:12" ht="20.100000000000001" customHeight="1" thickBot="1" x14ac:dyDescent="0.3">
      <c r="A87" s="2049"/>
      <c r="B87" s="755"/>
      <c r="C87" s="153"/>
      <c r="D87" s="2064"/>
      <c r="E87" s="1633"/>
      <c r="F87" s="1320"/>
      <c r="G87" s="1319"/>
      <c r="H87" s="1319"/>
      <c r="I87" s="1319"/>
      <c r="J87" s="1319"/>
      <c r="K87" s="1342"/>
      <c r="L87" s="1339"/>
    </row>
    <row r="88" spans="1:12" ht="20.100000000000001" customHeight="1" thickBot="1" x14ac:dyDescent="0.3">
      <c r="A88" s="2049"/>
      <c r="B88" s="1251" t="s">
        <v>10</v>
      </c>
      <c r="C88" s="1246"/>
      <c r="D88" s="2012" t="s">
        <v>318</v>
      </c>
      <c r="E88" s="1633">
        <v>45814</v>
      </c>
      <c r="F88" s="1313"/>
      <c r="G88" s="1296"/>
      <c r="H88" s="1296"/>
      <c r="I88" s="1296"/>
      <c r="J88" s="1296"/>
      <c r="K88" s="1340"/>
      <c r="L88" s="1297"/>
    </row>
    <row r="89" spans="1:12" ht="20.100000000000001" customHeight="1" thickBot="1" x14ac:dyDescent="0.3">
      <c r="A89" s="2049"/>
      <c r="B89" s="1249" t="s">
        <v>13</v>
      </c>
      <c r="C89" s="1249" t="s">
        <v>11</v>
      </c>
      <c r="D89" s="2007"/>
      <c r="E89" s="1633">
        <v>45821</v>
      </c>
      <c r="F89" s="1317"/>
      <c r="G89" s="1318"/>
      <c r="H89" s="1318"/>
      <c r="I89" s="1318"/>
      <c r="J89" s="1318"/>
      <c r="K89" s="1341"/>
      <c r="L89" s="1299"/>
    </row>
    <row r="90" spans="1:12" ht="20.100000000000001" customHeight="1" thickBot="1" x14ac:dyDescent="0.3">
      <c r="A90" s="2049"/>
      <c r="B90" s="1249" t="s">
        <v>16</v>
      </c>
      <c r="C90" s="1249" t="s">
        <v>37</v>
      </c>
      <c r="D90" s="2007"/>
      <c r="E90" s="1633">
        <v>45828</v>
      </c>
      <c r="F90" s="1317"/>
      <c r="G90" s="1318"/>
      <c r="H90" s="1318"/>
      <c r="I90" s="1318"/>
      <c r="J90" s="1318"/>
      <c r="K90" s="1341"/>
      <c r="L90" s="1299"/>
    </row>
    <row r="91" spans="1:12" ht="20.100000000000001" customHeight="1" thickBot="1" x14ac:dyDescent="0.3">
      <c r="A91" s="2049"/>
      <c r="B91" s="1249"/>
      <c r="C91" s="183"/>
      <c r="D91" s="2007"/>
      <c r="E91" s="1633">
        <v>45835</v>
      </c>
      <c r="F91" s="1317"/>
      <c r="G91" s="1318"/>
      <c r="H91" s="1318"/>
      <c r="I91" s="1318"/>
      <c r="J91" s="1318"/>
      <c r="K91" s="1341"/>
      <c r="L91" s="1299"/>
    </row>
    <row r="92" spans="1:12" ht="20.100000000000001" customHeight="1" thickBot="1" x14ac:dyDescent="0.3">
      <c r="A92" s="2049"/>
      <c r="B92" s="1247"/>
      <c r="C92" s="153"/>
      <c r="D92" s="2058"/>
      <c r="E92" s="1633"/>
      <c r="F92" s="1321"/>
      <c r="G92" s="1322"/>
      <c r="H92" s="1322"/>
      <c r="I92" s="1322"/>
      <c r="J92" s="1322"/>
      <c r="K92" s="1343"/>
      <c r="L92" s="1344"/>
    </row>
    <row r="93" spans="1:12" ht="20.100000000000001" customHeight="1" x14ac:dyDescent="0.25">
      <c r="A93" s="2049"/>
      <c r="B93" s="2059" t="s">
        <v>44</v>
      </c>
      <c r="C93" s="2004" t="s">
        <v>832</v>
      </c>
      <c r="D93" s="2012" t="s">
        <v>74</v>
      </c>
      <c r="E93" s="1507">
        <v>45816</v>
      </c>
      <c r="F93" s="1313"/>
      <c r="G93" s="1296"/>
      <c r="H93" s="1296"/>
      <c r="I93" s="1296"/>
      <c r="J93" s="1296"/>
      <c r="K93" s="1291"/>
      <c r="L93" s="1297"/>
    </row>
    <row r="94" spans="1:12" ht="20.100000000000001" customHeight="1" thickBot="1" x14ac:dyDescent="0.3">
      <c r="A94" s="2049"/>
      <c r="B94" s="2060"/>
      <c r="C94" s="2005"/>
      <c r="D94" s="2007"/>
      <c r="E94" s="1427">
        <v>45830</v>
      </c>
      <c r="F94" s="1314"/>
      <c r="G94" s="1293"/>
      <c r="H94" s="1293"/>
      <c r="I94" s="1293"/>
      <c r="J94" s="1293"/>
      <c r="K94" s="1293"/>
      <c r="L94" s="1299"/>
    </row>
    <row r="95" spans="1:12" ht="20.100000000000001" customHeight="1" thickBot="1" x14ac:dyDescent="0.3">
      <c r="A95" s="2050"/>
      <c r="B95" s="2061"/>
      <c r="C95" s="2011"/>
      <c r="D95" s="2058"/>
      <c r="E95" s="1127"/>
      <c r="F95" s="1316"/>
      <c r="G95" s="1323"/>
      <c r="H95" s="1323"/>
      <c r="I95" s="1323"/>
      <c r="J95" s="1323"/>
      <c r="K95" s="1323"/>
      <c r="L95" s="1339"/>
    </row>
  </sheetData>
  <mergeCells count="142">
    <mergeCell ref="L23:L24"/>
    <mergeCell ref="F25:F26"/>
    <mergeCell ref="G25:G26"/>
    <mergeCell ref="H25:H26"/>
    <mergeCell ref="I25:I26"/>
    <mergeCell ref="J25:J26"/>
    <mergeCell ref="K25:K26"/>
    <mergeCell ref="L25:L26"/>
    <mergeCell ref="F27:F28"/>
    <mergeCell ref="G27:G28"/>
    <mergeCell ref="H27:H28"/>
    <mergeCell ref="I27:I28"/>
    <mergeCell ref="J27:J28"/>
    <mergeCell ref="K27:K28"/>
    <mergeCell ref="L27:L28"/>
    <mergeCell ref="C27:C28"/>
    <mergeCell ref="D27:D28"/>
    <mergeCell ref="E27:E28"/>
    <mergeCell ref="F21:F22"/>
    <mergeCell ref="G21:G22"/>
    <mergeCell ref="H21:H22"/>
    <mergeCell ref="I21:I22"/>
    <mergeCell ref="J21:J22"/>
    <mergeCell ref="K21:K22"/>
    <mergeCell ref="F23:F24"/>
    <mergeCell ref="G23:G24"/>
    <mergeCell ref="H23:H24"/>
    <mergeCell ref="I23:I24"/>
    <mergeCell ref="J23:J24"/>
    <mergeCell ref="K23:K24"/>
    <mergeCell ref="K16:K17"/>
    <mergeCell ref="L16:L17"/>
    <mergeCell ref="D19:D20"/>
    <mergeCell ref="E19:E20"/>
    <mergeCell ref="C21:C22"/>
    <mergeCell ref="D21:D22"/>
    <mergeCell ref="E21:E22"/>
    <mergeCell ref="F19:F20"/>
    <mergeCell ref="G19:G20"/>
    <mergeCell ref="H19:H20"/>
    <mergeCell ref="I19:I20"/>
    <mergeCell ref="J19:J20"/>
    <mergeCell ref="K19:K20"/>
    <mergeCell ref="L19:L20"/>
    <mergeCell ref="L21:L22"/>
    <mergeCell ref="C16:C17"/>
    <mergeCell ref="D16:D17"/>
    <mergeCell ref="E16:E17"/>
    <mergeCell ref="C19:C20"/>
    <mergeCell ref="F16:F17"/>
    <mergeCell ref="G16:G17"/>
    <mergeCell ref="H16:H17"/>
    <mergeCell ref="I16:I17"/>
    <mergeCell ref="J16:J17"/>
    <mergeCell ref="K11:K12"/>
    <mergeCell ref="L11:L12"/>
    <mergeCell ref="K13:K14"/>
    <mergeCell ref="L13:L14"/>
    <mergeCell ref="J11:J12"/>
    <mergeCell ref="H13:H14"/>
    <mergeCell ref="I13:I14"/>
    <mergeCell ref="J13:J14"/>
    <mergeCell ref="H11:H12"/>
    <mergeCell ref="I11:I12"/>
    <mergeCell ref="B23:B24"/>
    <mergeCell ref="D23:D24"/>
    <mergeCell ref="E23:E24"/>
    <mergeCell ref="C25:C26"/>
    <mergeCell ref="D25:D26"/>
    <mergeCell ref="E25:E26"/>
    <mergeCell ref="B1:L1"/>
    <mergeCell ref="A2:B3"/>
    <mergeCell ref="C2:D3"/>
    <mergeCell ref="F2:F3"/>
    <mergeCell ref="G2:G3"/>
    <mergeCell ref="H2:I2"/>
    <mergeCell ref="K2:K3"/>
    <mergeCell ref="L2:L3"/>
    <mergeCell ref="H4:H5"/>
    <mergeCell ref="I4:I5"/>
    <mergeCell ref="J4:J5"/>
    <mergeCell ref="B6:B8"/>
    <mergeCell ref="C6:C8"/>
    <mergeCell ref="D6:D8"/>
    <mergeCell ref="A4:A28"/>
    <mergeCell ref="C4:C5"/>
    <mergeCell ref="D4:D5"/>
    <mergeCell ref="E4:E5"/>
    <mergeCell ref="F4:F5"/>
    <mergeCell ref="G4:G5"/>
    <mergeCell ref="B9:B10"/>
    <mergeCell ref="C9:C10"/>
    <mergeCell ref="D9:D10"/>
    <mergeCell ref="C11:C12"/>
    <mergeCell ref="C13:C14"/>
    <mergeCell ref="D13:D14"/>
    <mergeCell ref="E13:E14"/>
    <mergeCell ref="F13:F14"/>
    <mergeCell ref="G13:G14"/>
    <mergeCell ref="D11:D12"/>
    <mergeCell ref="E11:E12"/>
    <mergeCell ref="F11:F12"/>
    <mergeCell ref="G11:G12"/>
    <mergeCell ref="B29:L29"/>
    <mergeCell ref="A30:B31"/>
    <mergeCell ref="C30:D31"/>
    <mergeCell ref="F30:F31"/>
    <mergeCell ref="G30:G31"/>
    <mergeCell ref="H30:I30"/>
    <mergeCell ref="K30:K31"/>
    <mergeCell ref="L30:L31"/>
    <mergeCell ref="B70:L70"/>
    <mergeCell ref="C52:C54"/>
    <mergeCell ref="F71:F72"/>
    <mergeCell ref="G71:G72"/>
    <mergeCell ref="H71:I71"/>
    <mergeCell ref="K71:K72"/>
    <mergeCell ref="L71:L72"/>
    <mergeCell ref="A40:A69"/>
    <mergeCell ref="C40:C41"/>
    <mergeCell ref="D40:D44"/>
    <mergeCell ref="C42:C44"/>
    <mergeCell ref="D45:D49"/>
    <mergeCell ref="D50:D54"/>
    <mergeCell ref="D55:D59"/>
    <mergeCell ref="D60:D64"/>
    <mergeCell ref="D65:D69"/>
    <mergeCell ref="C55:C56"/>
    <mergeCell ref="C57:C59"/>
    <mergeCell ref="C45:C46"/>
    <mergeCell ref="C47:C49"/>
    <mergeCell ref="C50:C51"/>
    <mergeCell ref="A73:A95"/>
    <mergeCell ref="D88:D92"/>
    <mergeCell ref="B93:B95"/>
    <mergeCell ref="C93:C95"/>
    <mergeCell ref="D93:D95"/>
    <mergeCell ref="D83:D87"/>
    <mergeCell ref="D78:D82"/>
    <mergeCell ref="D73:D77"/>
    <mergeCell ref="A71:B72"/>
    <mergeCell ref="C71:D72"/>
  </mergeCells>
  <printOptions horizontalCentered="1" verticalCentered="1"/>
  <pageMargins left="0" right="0" top="0" bottom="0" header="0" footer="0"/>
  <pageSetup paperSize="9" scale="71" fitToWidth="0" orientation="landscape" r:id="rId1"/>
  <headerFooter>
    <oddFooter>&amp;RFC 033-00</oddFooter>
  </headerFooter>
  <rowBreaks count="2" manualBreakCount="2">
    <brk id="28" max="16383" man="1"/>
    <brk id="6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7"/>
  <sheetViews>
    <sheetView view="pageBreakPreview" zoomScaleSheetLayoutView="100" workbookViewId="0">
      <selection activeCell="E103" sqref="E103"/>
    </sheetView>
  </sheetViews>
  <sheetFormatPr defaultColWidth="9.140625" defaultRowHeight="15" x14ac:dyDescent="0.25"/>
  <cols>
    <col min="1" max="1" width="4.7109375" style="1234" customWidth="1"/>
    <col min="2" max="2" width="27.5703125" style="1234" customWidth="1"/>
    <col min="3" max="3" width="15" style="1234" customWidth="1"/>
    <col min="4" max="4" width="3" style="1234" customWidth="1"/>
    <col min="5" max="5" width="15.5703125" style="1688" customWidth="1"/>
    <col min="6" max="7" width="19.42578125" style="1234" customWidth="1"/>
    <col min="8" max="8" width="15.140625" style="1234" customWidth="1"/>
    <col min="9" max="9" width="19.7109375" style="1234" customWidth="1"/>
    <col min="10" max="10" width="15.85546875" style="1234" customWidth="1"/>
    <col min="11" max="12" width="19.42578125" style="1234" customWidth="1"/>
    <col min="13" max="16384" width="9.140625" style="1234"/>
  </cols>
  <sheetData>
    <row r="1" spans="1:12" ht="41.25" customHeight="1" thickBot="1" x14ac:dyDescent="0.3">
      <c r="A1" s="26">
        <v>16</v>
      </c>
      <c r="B1" s="2025" t="s">
        <v>924</v>
      </c>
      <c r="C1" s="2026"/>
      <c r="D1" s="2026"/>
      <c r="E1" s="2026"/>
      <c r="F1" s="2026"/>
      <c r="G1" s="2026"/>
      <c r="H1" s="2026"/>
      <c r="I1" s="2026"/>
      <c r="J1" s="2026"/>
      <c r="K1" s="2026"/>
      <c r="L1" s="2027"/>
    </row>
    <row r="2" spans="1:12" ht="30" customHeight="1" thickBot="1" x14ac:dyDescent="0.3">
      <c r="A2" s="2048" t="s">
        <v>90</v>
      </c>
      <c r="B2" s="2090" t="s">
        <v>109</v>
      </c>
      <c r="C2" s="361" t="s">
        <v>11</v>
      </c>
      <c r="D2" s="2012" t="s">
        <v>74</v>
      </c>
      <c r="E2" s="1633">
        <v>45814</v>
      </c>
      <c r="F2" s="1350"/>
      <c r="G2" s="1296"/>
      <c r="H2" s="1296"/>
      <c r="I2" s="1296"/>
      <c r="J2" s="1296"/>
      <c r="K2" s="1340"/>
      <c r="L2" s="1297"/>
    </row>
    <row r="3" spans="1:12" ht="20.100000000000001" customHeight="1" thickBot="1" x14ac:dyDescent="0.3">
      <c r="A3" s="2049"/>
      <c r="B3" s="2091"/>
      <c r="C3" s="1425"/>
      <c r="D3" s="2007"/>
      <c r="E3" s="1633">
        <v>45821</v>
      </c>
      <c r="F3" s="1351"/>
      <c r="G3" s="1298"/>
      <c r="H3" s="1298"/>
      <c r="I3" s="1298"/>
      <c r="J3" s="1298"/>
      <c r="K3" s="1341"/>
      <c r="L3" s="1299"/>
    </row>
    <row r="4" spans="1:12" ht="20.100000000000001" customHeight="1" thickBot="1" x14ac:dyDescent="0.3">
      <c r="A4" s="2049"/>
      <c r="B4" s="1423" t="s">
        <v>14</v>
      </c>
      <c r="C4" s="1425" t="s">
        <v>37</v>
      </c>
      <c r="D4" s="2007"/>
      <c r="E4" s="1633">
        <v>45828</v>
      </c>
      <c r="F4" s="1351"/>
      <c r="G4" s="1298"/>
      <c r="H4" s="1298"/>
      <c r="I4" s="1298"/>
      <c r="J4" s="1298"/>
      <c r="K4" s="1341"/>
      <c r="L4" s="1299"/>
    </row>
    <row r="5" spans="1:12" ht="20.100000000000001" customHeight="1" thickBot="1" x14ac:dyDescent="0.3">
      <c r="A5" s="2049"/>
      <c r="B5" s="1423"/>
      <c r="C5" s="1425"/>
      <c r="D5" s="2007"/>
      <c r="E5" s="1633">
        <v>45835</v>
      </c>
      <c r="F5" s="1351"/>
      <c r="G5" s="1298"/>
      <c r="H5" s="1298"/>
      <c r="I5" s="1298"/>
      <c r="J5" s="1298"/>
      <c r="K5" s="1341"/>
      <c r="L5" s="1299"/>
    </row>
    <row r="6" spans="1:12" ht="20.100000000000001" customHeight="1" thickBot="1" x14ac:dyDescent="0.3">
      <c r="A6" s="2049"/>
      <c r="B6" s="1424" t="s">
        <v>349</v>
      </c>
      <c r="C6" s="362"/>
      <c r="D6" s="2058"/>
      <c r="E6" s="1633"/>
      <c r="F6" s="1367"/>
      <c r="G6" s="1319"/>
      <c r="H6" s="1319"/>
      <c r="I6" s="1319"/>
      <c r="J6" s="1319"/>
      <c r="K6" s="1342"/>
      <c r="L6" s="1339"/>
    </row>
    <row r="7" spans="1:12" ht="20.100000000000001" customHeight="1" thickBot="1" x14ac:dyDescent="0.3">
      <c r="A7" s="2049"/>
      <c r="B7" s="2090" t="s">
        <v>91</v>
      </c>
      <c r="C7" s="361" t="s">
        <v>11</v>
      </c>
      <c r="D7" s="2012" t="s">
        <v>74</v>
      </c>
      <c r="E7" s="1633">
        <v>45813</v>
      </c>
      <c r="F7" s="1350"/>
      <c r="G7" s="1296"/>
      <c r="H7" s="1296"/>
      <c r="I7" s="1296"/>
      <c r="J7" s="1296"/>
      <c r="K7" s="1340"/>
      <c r="L7" s="1297"/>
    </row>
    <row r="8" spans="1:12" ht="20.100000000000001" customHeight="1" thickBot="1" x14ac:dyDescent="0.3">
      <c r="A8" s="2049"/>
      <c r="B8" s="2091"/>
      <c r="C8" s="1425"/>
      <c r="D8" s="2007"/>
      <c r="E8" s="1633">
        <v>45820</v>
      </c>
      <c r="F8" s="1351"/>
      <c r="G8" s="1298"/>
      <c r="H8" s="1298"/>
      <c r="I8" s="1298"/>
      <c r="J8" s="1298"/>
      <c r="K8" s="1341"/>
      <c r="L8" s="1299"/>
    </row>
    <row r="9" spans="1:12" ht="20.100000000000001" customHeight="1" thickBot="1" x14ac:dyDescent="0.3">
      <c r="A9" s="2049"/>
      <c r="B9" s="1423" t="s">
        <v>92</v>
      </c>
      <c r="C9" s="1425" t="s">
        <v>35</v>
      </c>
      <c r="D9" s="2007"/>
      <c r="E9" s="1633">
        <v>45827</v>
      </c>
      <c r="F9" s="1351"/>
      <c r="G9" s="1298"/>
      <c r="H9" s="1298"/>
      <c r="I9" s="1298"/>
      <c r="J9" s="1298"/>
      <c r="K9" s="1341"/>
      <c r="L9" s="1299"/>
    </row>
    <row r="10" spans="1:12" ht="20.100000000000001" customHeight="1" thickBot="1" x14ac:dyDescent="0.3">
      <c r="A10" s="2049"/>
      <c r="B10" s="1423"/>
      <c r="C10" s="1425"/>
      <c r="D10" s="2007"/>
      <c r="E10" s="1633">
        <v>45834</v>
      </c>
      <c r="F10" s="1351"/>
      <c r="G10" s="1298"/>
      <c r="H10" s="1298"/>
      <c r="I10" s="1298"/>
      <c r="J10" s="1298"/>
      <c r="K10" s="1341"/>
      <c r="L10" s="1299"/>
    </row>
    <row r="11" spans="1:12" ht="20.100000000000001" customHeight="1" thickBot="1" x14ac:dyDescent="0.3">
      <c r="A11" s="2049"/>
      <c r="B11" s="131"/>
      <c r="C11" s="362"/>
      <c r="D11" s="2058"/>
      <c r="E11" s="1633"/>
      <c r="F11" s="1367"/>
      <c r="G11" s="1319"/>
      <c r="H11" s="1319"/>
      <c r="I11" s="1319"/>
      <c r="J11" s="1319"/>
      <c r="K11" s="1342"/>
      <c r="L11" s="1339"/>
    </row>
    <row r="12" spans="1:12" ht="20.100000000000001" customHeight="1" thickBot="1" x14ac:dyDescent="0.3">
      <c r="A12" s="2049"/>
      <c r="B12" s="2090" t="s">
        <v>813</v>
      </c>
      <c r="C12" s="361" t="s">
        <v>11</v>
      </c>
      <c r="D12" s="2012" t="s">
        <v>25</v>
      </c>
      <c r="E12" s="1633">
        <v>45813</v>
      </c>
      <c r="F12" s="1350"/>
      <c r="G12" s="1296"/>
      <c r="H12" s="1296"/>
      <c r="I12" s="1296"/>
      <c r="J12" s="1296"/>
      <c r="K12" s="1340"/>
      <c r="L12" s="1297"/>
    </row>
    <row r="13" spans="1:12" ht="20.100000000000001" customHeight="1" thickBot="1" x14ac:dyDescent="0.3">
      <c r="A13" s="2049"/>
      <c r="B13" s="2091"/>
      <c r="C13" s="1425"/>
      <c r="D13" s="2007"/>
      <c r="E13" s="1633">
        <v>45820</v>
      </c>
      <c r="F13" s="1351"/>
      <c r="G13" s="1298"/>
      <c r="H13" s="1298"/>
      <c r="I13" s="1298"/>
      <c r="J13" s="1298"/>
      <c r="K13" s="1341"/>
      <c r="L13" s="1299"/>
    </row>
    <row r="14" spans="1:12" ht="20.100000000000001" customHeight="1" thickBot="1" x14ac:dyDescent="0.3">
      <c r="A14" s="2049"/>
      <c r="B14" s="2091"/>
      <c r="C14" s="1425" t="s">
        <v>35</v>
      </c>
      <c r="D14" s="2007"/>
      <c r="E14" s="1633">
        <v>45827</v>
      </c>
      <c r="F14" s="1355"/>
      <c r="G14" s="1298"/>
      <c r="H14" s="1298"/>
      <c r="I14" s="1298"/>
      <c r="J14" s="1298"/>
      <c r="K14" s="1341"/>
      <c r="L14" s="1299"/>
    </row>
    <row r="15" spans="1:12" ht="20.100000000000001" customHeight="1" thickBot="1" x14ac:dyDescent="0.3">
      <c r="A15" s="2049"/>
      <c r="B15" s="2091"/>
      <c r="C15" s="1425"/>
      <c r="D15" s="2007"/>
      <c r="E15" s="1633">
        <v>45834</v>
      </c>
      <c r="F15" s="1352"/>
      <c r="G15" s="1353"/>
      <c r="H15" s="1353"/>
      <c r="I15" s="1353"/>
      <c r="J15" s="1353"/>
      <c r="K15" s="1341"/>
      <c r="L15" s="1299"/>
    </row>
    <row r="16" spans="1:12" ht="20.100000000000001" customHeight="1" thickBot="1" x14ac:dyDescent="0.3">
      <c r="A16" s="2049"/>
      <c r="B16" s="2092"/>
      <c r="C16" s="362"/>
      <c r="D16" s="2058"/>
      <c r="E16" s="1633"/>
      <c r="F16" s="1356"/>
      <c r="G16" s="1315"/>
      <c r="H16" s="1315"/>
      <c r="I16" s="1315"/>
      <c r="J16" s="1315"/>
      <c r="K16" s="1342"/>
      <c r="L16" s="1339"/>
    </row>
    <row r="17" spans="1:12" ht="20.100000000000001" customHeight="1" thickBot="1" x14ac:dyDescent="0.3">
      <c r="A17" s="2049"/>
      <c r="B17" s="2002" t="s">
        <v>814</v>
      </c>
      <c r="C17" s="361" t="s">
        <v>11</v>
      </c>
      <c r="D17" s="2012" t="s">
        <v>25</v>
      </c>
      <c r="E17" s="1633">
        <v>45812</v>
      </c>
      <c r="F17" s="1350"/>
      <c r="G17" s="1296"/>
      <c r="H17" s="1296"/>
      <c r="I17" s="1296"/>
      <c r="J17" s="1296"/>
      <c r="K17" s="1340"/>
      <c r="L17" s="1297"/>
    </row>
    <row r="18" spans="1:12" ht="20.100000000000001" customHeight="1" thickBot="1" x14ac:dyDescent="0.3">
      <c r="A18" s="2049"/>
      <c r="B18" s="2097"/>
      <c r="C18" s="1425"/>
      <c r="D18" s="2007"/>
      <c r="E18" s="1633">
        <v>45819</v>
      </c>
      <c r="F18" s="1351"/>
      <c r="G18" s="1298"/>
      <c r="H18" s="1298"/>
      <c r="I18" s="1298"/>
      <c r="J18" s="1298"/>
      <c r="K18" s="1341"/>
      <c r="L18" s="1299"/>
    </row>
    <row r="19" spans="1:12" ht="20.100000000000001" customHeight="1" thickBot="1" x14ac:dyDescent="0.3">
      <c r="A19" s="2049"/>
      <c r="B19" s="2097"/>
      <c r="C19" s="1425" t="s">
        <v>33</v>
      </c>
      <c r="D19" s="2007"/>
      <c r="E19" s="1633">
        <v>45826</v>
      </c>
      <c r="F19" s="1351"/>
      <c r="G19" s="1298"/>
      <c r="H19" s="1298"/>
      <c r="I19" s="1298"/>
      <c r="J19" s="1298"/>
      <c r="K19" s="1341"/>
      <c r="L19" s="1299"/>
    </row>
    <row r="20" spans="1:12" ht="20.100000000000001" customHeight="1" thickBot="1" x14ac:dyDescent="0.3">
      <c r="A20" s="2049"/>
      <c r="B20" s="2097"/>
      <c r="C20" s="1425"/>
      <c r="D20" s="2007"/>
      <c r="E20" s="1633">
        <v>45833</v>
      </c>
      <c r="F20" s="1352"/>
      <c r="G20" s="1353"/>
      <c r="H20" s="486"/>
      <c r="I20" s="1353"/>
      <c r="J20" s="1353"/>
      <c r="K20" s="1341"/>
      <c r="L20" s="1299"/>
    </row>
    <row r="21" spans="1:12" ht="20.100000000000001" customHeight="1" thickBot="1" x14ac:dyDescent="0.3">
      <c r="A21" s="2049"/>
      <c r="B21" s="2003"/>
      <c r="C21" s="362"/>
      <c r="D21" s="2058"/>
      <c r="E21" s="1633"/>
      <c r="F21" s="1352"/>
      <c r="G21" s="1353"/>
      <c r="H21" s="1353"/>
      <c r="I21" s="1353"/>
      <c r="J21" s="1353"/>
      <c r="K21" s="1343"/>
      <c r="L21" s="1344"/>
    </row>
    <row r="22" spans="1:12" ht="20.100000000000001" customHeight="1" thickBot="1" x14ac:dyDescent="0.3">
      <c r="A22" s="2049"/>
      <c r="B22" s="2059" t="s">
        <v>834</v>
      </c>
      <c r="C22" s="362" t="s">
        <v>20</v>
      </c>
      <c r="D22" s="1920" t="s">
        <v>25</v>
      </c>
      <c r="E22" s="1426">
        <v>45812</v>
      </c>
      <c r="F22" s="1368"/>
      <c r="G22" s="1368"/>
      <c r="H22" s="1368"/>
      <c r="I22" s="1368"/>
      <c r="J22" s="1685"/>
      <c r="K22" s="1377"/>
      <c r="L22" s="1686"/>
    </row>
    <row r="23" spans="1:12" ht="20.100000000000001" customHeight="1" thickBot="1" x14ac:dyDescent="0.3">
      <c r="A23" s="2049"/>
      <c r="B23" s="2061"/>
      <c r="C23" s="1687" t="s">
        <v>835</v>
      </c>
      <c r="D23" s="2098"/>
      <c r="E23" s="1506">
        <v>45826</v>
      </c>
      <c r="F23" s="1373"/>
      <c r="G23" s="1359"/>
      <c r="H23" s="1359"/>
      <c r="I23" s="1359"/>
      <c r="J23" s="1374"/>
      <c r="K23" s="1360"/>
      <c r="L23" s="1375"/>
    </row>
    <row r="24" spans="1:12" ht="20.100000000000001" customHeight="1" thickBot="1" x14ac:dyDescent="0.3">
      <c r="A24" s="2049"/>
      <c r="B24" s="2008" t="s">
        <v>94</v>
      </c>
      <c r="C24" s="2004" t="s">
        <v>505</v>
      </c>
      <c r="D24" s="2070" t="s">
        <v>318</v>
      </c>
      <c r="E24" s="2106" t="s">
        <v>716</v>
      </c>
      <c r="F24" s="2046"/>
      <c r="G24" s="1296"/>
      <c r="H24" s="1296"/>
      <c r="I24" s="1296"/>
      <c r="J24" s="1296"/>
      <c r="K24" s="1291"/>
      <c r="L24" s="1297"/>
    </row>
    <row r="25" spans="1:12" ht="20.100000000000001" customHeight="1" thickBot="1" x14ac:dyDescent="0.3">
      <c r="A25" s="2049"/>
      <c r="B25" s="2009"/>
      <c r="C25" s="2005"/>
      <c r="D25" s="2071"/>
      <c r="E25" s="2106" t="s">
        <v>716</v>
      </c>
      <c r="F25" s="2046"/>
      <c r="G25" s="1298"/>
      <c r="H25" s="1298"/>
      <c r="I25" s="1298"/>
      <c r="J25" s="1298"/>
      <c r="K25" s="1293"/>
      <c r="L25" s="1299"/>
    </row>
    <row r="26" spans="1:12" ht="25.5" customHeight="1" thickBot="1" x14ac:dyDescent="0.3">
      <c r="A26" s="2049"/>
      <c r="B26" s="2010"/>
      <c r="C26" s="2011"/>
      <c r="D26" s="2072"/>
      <c r="E26" s="2106" t="s">
        <v>716</v>
      </c>
      <c r="F26" s="2046"/>
      <c r="G26" s="1315"/>
      <c r="H26" s="1315"/>
      <c r="I26" s="1315"/>
      <c r="J26" s="1315"/>
      <c r="K26" s="1323"/>
      <c r="L26" s="1339"/>
    </row>
    <row r="27" spans="1:12" ht="20.100000000000001" customHeight="1" thickBot="1" x14ac:dyDescent="0.3">
      <c r="A27" s="2049"/>
      <c r="B27" s="2008" t="s">
        <v>95</v>
      </c>
      <c r="C27" s="1420" t="s">
        <v>20</v>
      </c>
      <c r="D27" s="2070" t="s">
        <v>318</v>
      </c>
      <c r="E27" s="2106" t="s">
        <v>716</v>
      </c>
      <c r="F27" s="2046"/>
      <c r="G27" s="1318"/>
      <c r="H27" s="1318"/>
      <c r="I27" s="1318"/>
      <c r="J27" s="1318"/>
      <c r="K27" s="1361"/>
      <c r="L27" s="1362"/>
    </row>
    <row r="28" spans="1:12" ht="20.100000000000001" customHeight="1" thickBot="1" x14ac:dyDescent="0.3">
      <c r="A28" s="2049"/>
      <c r="B28" s="2009"/>
      <c r="C28" s="2005" t="s">
        <v>534</v>
      </c>
      <c r="D28" s="2071"/>
      <c r="E28" s="2106" t="s">
        <v>716</v>
      </c>
      <c r="F28" s="2046"/>
      <c r="G28" s="1298"/>
      <c r="H28" s="1298"/>
      <c r="I28" s="1298"/>
      <c r="J28" s="1298"/>
      <c r="K28" s="1293"/>
      <c r="L28" s="1376"/>
    </row>
    <row r="29" spans="1:12" ht="20.100000000000001" customHeight="1" thickBot="1" x14ac:dyDescent="0.3">
      <c r="A29" s="2049"/>
      <c r="B29" s="2009"/>
      <c r="C29" s="2011"/>
      <c r="D29" s="2072"/>
      <c r="E29" s="2106" t="s">
        <v>716</v>
      </c>
      <c r="F29" s="2046"/>
      <c r="G29" s="1322"/>
      <c r="H29" s="1322"/>
      <c r="I29" s="1322"/>
      <c r="J29" s="1322"/>
      <c r="K29" s="1377"/>
      <c r="L29" s="1376"/>
    </row>
    <row r="30" spans="1:12" ht="20.100000000000001" customHeight="1" thickBot="1" x14ac:dyDescent="0.3">
      <c r="A30" s="2049"/>
      <c r="B30" s="2008" t="s">
        <v>96</v>
      </c>
      <c r="C30" s="2004" t="s">
        <v>481</v>
      </c>
      <c r="D30" s="2070" t="s">
        <v>318</v>
      </c>
      <c r="E30" s="2106" t="s">
        <v>716</v>
      </c>
      <c r="F30" s="2046"/>
      <c r="G30" s="1296"/>
      <c r="H30" s="1296"/>
      <c r="I30" s="1296"/>
      <c r="J30" s="1296"/>
      <c r="K30" s="1291"/>
      <c r="L30" s="1297"/>
    </row>
    <row r="31" spans="1:12" ht="20.100000000000001" customHeight="1" thickBot="1" x14ac:dyDescent="0.3">
      <c r="A31" s="2049"/>
      <c r="B31" s="2009"/>
      <c r="C31" s="2005"/>
      <c r="D31" s="2071"/>
      <c r="E31" s="2106" t="s">
        <v>716</v>
      </c>
      <c r="F31" s="2046"/>
      <c r="G31" s="1298"/>
      <c r="H31" s="1298"/>
      <c r="I31" s="1298"/>
      <c r="J31" s="1298"/>
      <c r="K31" s="1293"/>
      <c r="L31" s="1299"/>
    </row>
    <row r="32" spans="1:12" ht="20.100000000000001" customHeight="1" thickBot="1" x14ac:dyDescent="0.3">
      <c r="A32" s="2049"/>
      <c r="B32" s="2009"/>
      <c r="C32" s="2011"/>
      <c r="D32" s="2072"/>
      <c r="E32" s="2106" t="s">
        <v>716</v>
      </c>
      <c r="F32" s="2046"/>
      <c r="G32" s="1315"/>
      <c r="H32" s="1315"/>
      <c r="I32" s="1315"/>
      <c r="J32" s="1315"/>
      <c r="K32" s="1323"/>
      <c r="L32" s="1339"/>
    </row>
    <row r="33" spans="1:12" ht="20.100000000000001" customHeight="1" thickBot="1" x14ac:dyDescent="0.3">
      <c r="A33" s="2049"/>
      <c r="B33" s="2008" t="s">
        <v>97</v>
      </c>
      <c r="C33" s="2004" t="s">
        <v>483</v>
      </c>
      <c r="D33" s="2070" t="s">
        <v>318</v>
      </c>
      <c r="E33" s="2106" t="s">
        <v>716</v>
      </c>
      <c r="F33" s="2046"/>
      <c r="G33" s="1318"/>
      <c r="H33" s="1318"/>
      <c r="I33" s="1318"/>
      <c r="J33" s="1318"/>
      <c r="K33" s="1361"/>
      <c r="L33" s="1362"/>
    </row>
    <row r="34" spans="1:12" ht="20.100000000000001" customHeight="1" thickBot="1" x14ac:dyDescent="0.3">
      <c r="A34" s="2049"/>
      <c r="B34" s="2009"/>
      <c r="C34" s="2005"/>
      <c r="D34" s="2071"/>
      <c r="E34" s="2106" t="s">
        <v>716</v>
      </c>
      <c r="F34" s="2046"/>
      <c r="G34" s="1298"/>
      <c r="H34" s="1298"/>
      <c r="I34" s="1298"/>
      <c r="J34" s="1298"/>
      <c r="K34" s="1293"/>
      <c r="L34" s="1299"/>
    </row>
    <row r="35" spans="1:12" ht="20.100000000000001" customHeight="1" thickBot="1" x14ac:dyDescent="0.3">
      <c r="A35" s="2050"/>
      <c r="B35" s="2010"/>
      <c r="C35" s="2011"/>
      <c r="D35" s="2072"/>
      <c r="E35" s="2106" t="s">
        <v>716</v>
      </c>
      <c r="F35" s="2046"/>
      <c r="G35" s="1315"/>
      <c r="H35" s="1315"/>
      <c r="I35" s="1315"/>
      <c r="J35" s="1315"/>
      <c r="K35" s="1342"/>
      <c r="L35" s="1339"/>
    </row>
    <row r="36" spans="1:12" ht="41.25" customHeight="1" thickBot="1" x14ac:dyDescent="0.3">
      <c r="A36" s="26">
        <v>17</v>
      </c>
      <c r="B36" s="2025" t="s">
        <v>925</v>
      </c>
      <c r="C36" s="2026"/>
      <c r="D36" s="2026"/>
      <c r="E36" s="2026"/>
      <c r="F36" s="2026"/>
      <c r="G36" s="2026"/>
      <c r="H36" s="2026"/>
      <c r="I36" s="2026"/>
      <c r="J36" s="2026"/>
      <c r="K36" s="2026"/>
      <c r="L36" s="2027"/>
    </row>
    <row r="37" spans="1:12" ht="20.100000000000001" customHeight="1" x14ac:dyDescent="0.25">
      <c r="A37" s="1860" t="s">
        <v>0</v>
      </c>
      <c r="B37" s="1862"/>
      <c r="C37" s="1861" t="s">
        <v>1</v>
      </c>
      <c r="D37" s="1862"/>
      <c r="E37" s="1657" t="s">
        <v>2</v>
      </c>
      <c r="F37" s="2014" t="s">
        <v>3</v>
      </c>
      <c r="G37" s="2014" t="s">
        <v>4</v>
      </c>
      <c r="H37" s="2023" t="s">
        <v>5</v>
      </c>
      <c r="I37" s="2024"/>
      <c r="J37" s="1417" t="s">
        <v>2</v>
      </c>
      <c r="K37" s="2014" t="s">
        <v>3</v>
      </c>
      <c r="L37" s="2014" t="s">
        <v>4</v>
      </c>
    </row>
    <row r="38" spans="1:12" ht="20.100000000000001" customHeight="1" thickBot="1" x14ac:dyDescent="0.3">
      <c r="A38" s="2018"/>
      <c r="B38" s="2019"/>
      <c r="C38" s="2020"/>
      <c r="D38" s="2019"/>
      <c r="E38" s="1659" t="s">
        <v>6</v>
      </c>
      <c r="F38" s="2065"/>
      <c r="G38" s="2065"/>
      <c r="H38" s="1304" t="s">
        <v>7</v>
      </c>
      <c r="I38" s="1305" t="s">
        <v>8</v>
      </c>
      <c r="J38" s="1844" t="s">
        <v>9</v>
      </c>
      <c r="K38" s="2065"/>
      <c r="L38" s="2065"/>
    </row>
    <row r="39" spans="1:12" ht="20.100000000000001" customHeight="1" thickBot="1" x14ac:dyDescent="0.3">
      <c r="A39" s="1653"/>
      <c r="B39" s="1654" t="s">
        <v>107</v>
      </c>
      <c r="C39" s="1860" t="s">
        <v>65</v>
      </c>
      <c r="D39" s="1921" t="s">
        <v>318</v>
      </c>
      <c r="E39" s="1845">
        <v>45814</v>
      </c>
      <c r="F39" s="1846"/>
      <c r="G39" s="1846"/>
      <c r="H39" s="1846"/>
      <c r="I39" s="1846"/>
      <c r="J39" s="1846"/>
      <c r="K39" s="1846"/>
      <c r="L39" s="1846"/>
    </row>
    <row r="40" spans="1:12" ht="20.100000000000001" customHeight="1" thickBot="1" x14ac:dyDescent="0.3">
      <c r="A40" s="1653"/>
      <c r="B40" s="1655"/>
      <c r="C40" s="1863"/>
      <c r="D40" s="1922"/>
      <c r="E40" s="1845">
        <v>45821</v>
      </c>
      <c r="F40" s="1846"/>
      <c r="G40" s="1846"/>
      <c r="H40" s="1846"/>
      <c r="I40" s="1846"/>
      <c r="J40" s="1846"/>
      <c r="K40" s="1846"/>
      <c r="L40" s="1846"/>
    </row>
    <row r="41" spans="1:12" ht="20.100000000000001" customHeight="1" thickBot="1" x14ac:dyDescent="0.3">
      <c r="A41" s="1653"/>
      <c r="B41" s="1655" t="s">
        <v>446</v>
      </c>
      <c r="C41" s="1863"/>
      <c r="D41" s="1922"/>
      <c r="E41" s="1845">
        <v>45828</v>
      </c>
      <c r="F41" s="1846"/>
      <c r="G41" s="1846"/>
      <c r="H41" s="1846"/>
      <c r="I41" s="1846"/>
      <c r="J41" s="1846"/>
      <c r="K41" s="1846"/>
      <c r="L41" s="1846"/>
    </row>
    <row r="42" spans="1:12" ht="20.100000000000001" customHeight="1" thickBot="1" x14ac:dyDescent="0.3">
      <c r="A42" s="1653"/>
      <c r="B42" s="1655"/>
      <c r="C42" s="1863"/>
      <c r="D42" s="1922"/>
      <c r="E42" s="1845">
        <v>45835</v>
      </c>
      <c r="F42" s="1846"/>
      <c r="G42" s="1846"/>
      <c r="H42" s="1846"/>
      <c r="I42" s="1846"/>
      <c r="J42" s="1846"/>
      <c r="K42" s="1846"/>
      <c r="L42" s="1846"/>
    </row>
    <row r="43" spans="1:12" ht="20.100000000000001" customHeight="1" thickBot="1" x14ac:dyDescent="0.3">
      <c r="A43" s="1653"/>
      <c r="B43" s="1656"/>
      <c r="C43" s="2018"/>
      <c r="D43" s="1923"/>
      <c r="E43" s="1845"/>
      <c r="F43" s="1846"/>
      <c r="G43" s="1846"/>
      <c r="H43" s="1846"/>
      <c r="I43" s="1846"/>
      <c r="J43" s="1846"/>
      <c r="K43" s="1846"/>
      <c r="L43" s="1846"/>
    </row>
    <row r="44" spans="1:12" ht="20.100000000000001" customHeight="1" thickBot="1" x14ac:dyDescent="0.3">
      <c r="A44" s="2049"/>
      <c r="B44" s="2090" t="s">
        <v>836</v>
      </c>
      <c r="C44" s="361" t="s">
        <v>11</v>
      </c>
      <c r="D44" s="2012" t="s">
        <v>318</v>
      </c>
      <c r="E44" s="1845">
        <v>45814</v>
      </c>
      <c r="F44" s="1317"/>
      <c r="G44" s="1318"/>
      <c r="H44" s="1318"/>
      <c r="I44" s="1318"/>
      <c r="J44" s="1318"/>
      <c r="K44" s="1361"/>
      <c r="L44" s="1362"/>
    </row>
    <row r="45" spans="1:12" ht="20.100000000000001" customHeight="1" thickBot="1" x14ac:dyDescent="0.3">
      <c r="A45" s="2049"/>
      <c r="B45" s="2091"/>
      <c r="C45" s="1425"/>
      <c r="D45" s="2007"/>
      <c r="E45" s="1845">
        <v>45821</v>
      </c>
      <c r="F45" s="1314"/>
      <c r="G45" s="1298"/>
      <c r="H45" s="1298"/>
      <c r="I45" s="1298"/>
      <c r="J45" s="1298"/>
      <c r="K45" s="1341"/>
      <c r="L45" s="1299"/>
    </row>
    <row r="46" spans="1:12" ht="21" customHeight="1" thickBot="1" x14ac:dyDescent="0.3">
      <c r="A46" s="2049"/>
      <c r="B46" s="1423" t="s">
        <v>446</v>
      </c>
      <c r="C46" s="1425" t="s">
        <v>37</v>
      </c>
      <c r="D46" s="2007"/>
      <c r="E46" s="1845">
        <v>45828</v>
      </c>
      <c r="F46" s="1314"/>
      <c r="G46" s="1298"/>
      <c r="H46" s="1298"/>
      <c r="I46" s="1298"/>
      <c r="J46" s="1298"/>
      <c r="K46" s="1341"/>
      <c r="L46" s="1299"/>
    </row>
    <row r="47" spans="1:12" ht="20.100000000000001" customHeight="1" thickBot="1" x14ac:dyDescent="0.3">
      <c r="A47" s="2049"/>
      <c r="B47" s="1423"/>
      <c r="C47" s="1425"/>
      <c r="D47" s="2007"/>
      <c r="E47" s="1845">
        <v>45835</v>
      </c>
      <c r="F47" s="1314"/>
      <c r="G47" s="1298"/>
      <c r="H47" s="1298"/>
      <c r="I47" s="1298"/>
      <c r="J47" s="1298"/>
      <c r="K47" s="1341"/>
      <c r="L47" s="1299"/>
    </row>
    <row r="48" spans="1:12" ht="20.100000000000001" customHeight="1" thickBot="1" x14ac:dyDescent="0.3">
      <c r="A48" s="2049"/>
      <c r="B48" s="131"/>
      <c r="C48" s="362"/>
      <c r="D48" s="2072"/>
      <c r="E48" s="1845"/>
      <c r="F48" s="1383"/>
      <c r="G48" s="1319"/>
      <c r="H48" s="1319"/>
      <c r="I48" s="1319"/>
      <c r="J48" s="1319"/>
      <c r="K48" s="1342"/>
      <c r="L48" s="1293"/>
    </row>
    <row r="49" spans="1:12" ht="26.25" thickBot="1" x14ac:dyDescent="0.3">
      <c r="A49" s="2049"/>
      <c r="B49" s="1454" t="s">
        <v>837</v>
      </c>
      <c r="C49" s="1665" t="s">
        <v>472</v>
      </c>
      <c r="D49" s="1662" t="s">
        <v>318</v>
      </c>
      <c r="E49" s="1608">
        <v>45819</v>
      </c>
      <c r="F49" s="1455"/>
      <c r="G49" s="1456"/>
      <c r="H49" s="1455"/>
      <c r="I49" s="1455"/>
      <c r="J49" s="1455"/>
      <c r="K49" s="1457"/>
      <c r="L49" s="1458"/>
    </row>
    <row r="50" spans="1:12" ht="30" customHeight="1" thickBot="1" x14ac:dyDescent="0.3">
      <c r="A50" s="2049"/>
      <c r="B50" s="393" t="s">
        <v>838</v>
      </c>
      <c r="C50" s="1667" t="s">
        <v>900</v>
      </c>
      <c r="D50" s="1662"/>
      <c r="E50" s="1633">
        <v>45816</v>
      </c>
      <c r="F50" s="1369"/>
      <c r="G50" s="1291"/>
      <c r="H50" s="1291"/>
      <c r="I50" s="1291"/>
      <c r="J50" s="1291"/>
      <c r="K50" s="1328"/>
      <c r="L50" s="1329"/>
    </row>
    <row r="51" spans="1:12" ht="20.100000000000001" customHeight="1" thickBot="1" x14ac:dyDescent="0.3">
      <c r="A51" s="2049"/>
      <c r="B51" s="2008" t="s">
        <v>815</v>
      </c>
      <c r="C51" s="2099" t="s">
        <v>840</v>
      </c>
      <c r="D51" s="1414"/>
      <c r="E51" s="1633">
        <v>45813</v>
      </c>
      <c r="F51" s="1447"/>
      <c r="G51" s="1296"/>
      <c r="H51" s="1296"/>
      <c r="I51" s="1296"/>
      <c r="J51" s="1296"/>
      <c r="K51" s="1291"/>
      <c r="L51" s="1297"/>
    </row>
    <row r="52" spans="1:12" ht="20.100000000000001" customHeight="1" thickBot="1" x14ac:dyDescent="0.3">
      <c r="A52" s="2049"/>
      <c r="B52" s="2009"/>
      <c r="C52" s="2100"/>
      <c r="D52" s="1419"/>
      <c r="E52" s="1633">
        <v>45820</v>
      </c>
      <c r="F52" s="1448"/>
      <c r="G52" s="1318"/>
      <c r="H52" s="1318"/>
      <c r="I52" s="1318"/>
      <c r="J52" s="1318"/>
      <c r="K52" s="1449"/>
      <c r="L52" s="1362"/>
    </row>
    <row r="53" spans="1:12" ht="20.100000000000001" customHeight="1" thickBot="1" x14ac:dyDescent="0.3">
      <c r="A53" s="2049"/>
      <c r="B53" s="2009"/>
      <c r="C53" s="2100"/>
      <c r="D53" s="2071" t="s">
        <v>318</v>
      </c>
      <c r="E53" s="1633">
        <v>45827</v>
      </c>
      <c r="F53" s="1450"/>
      <c r="G53" s="1298"/>
      <c r="H53" s="1298"/>
      <c r="I53" s="1298"/>
      <c r="J53" s="1298"/>
      <c r="K53" s="1293"/>
      <c r="L53" s="1299"/>
    </row>
    <row r="54" spans="1:12" ht="20.100000000000001" customHeight="1" thickBot="1" x14ac:dyDescent="0.3">
      <c r="A54" s="2049"/>
      <c r="B54" s="2009"/>
      <c r="C54" s="2100"/>
      <c r="D54" s="2071"/>
      <c r="E54" s="1633">
        <v>45834</v>
      </c>
      <c r="F54" s="1450"/>
      <c r="G54" s="1298"/>
      <c r="H54" s="1298"/>
      <c r="I54" s="1298"/>
      <c r="J54" s="1298"/>
      <c r="K54" s="1293"/>
      <c r="L54" s="1299"/>
    </row>
    <row r="55" spans="1:12" ht="20.100000000000001" customHeight="1" thickBot="1" x14ac:dyDescent="0.3">
      <c r="A55" s="2049"/>
      <c r="B55" s="2010"/>
      <c r="C55" s="2101"/>
      <c r="D55" s="2072"/>
      <c r="E55" s="1633"/>
      <c r="F55" s="1451"/>
      <c r="G55" s="1315"/>
      <c r="H55" s="1315"/>
      <c r="I55" s="1315"/>
      <c r="J55" s="1315"/>
      <c r="K55" s="1323"/>
      <c r="L55" s="1339"/>
    </row>
    <row r="56" spans="1:12" ht="20.100000000000001" customHeight="1" thickBot="1" x14ac:dyDescent="0.3">
      <c r="A56" s="2049"/>
      <c r="B56" s="2004" t="s">
        <v>841</v>
      </c>
      <c r="C56" s="2099" t="s">
        <v>588</v>
      </c>
      <c r="D56" s="1452"/>
      <c r="E56" s="1633">
        <v>45811</v>
      </c>
      <c r="F56" s="1447"/>
      <c r="G56" s="1296"/>
      <c r="H56" s="1296"/>
      <c r="I56" s="1296"/>
      <c r="J56" s="1296"/>
      <c r="K56" s="1291"/>
      <c r="L56" s="1297"/>
    </row>
    <row r="57" spans="1:12" ht="20.100000000000001" customHeight="1" thickBot="1" x14ac:dyDescent="0.3">
      <c r="A57" s="2049"/>
      <c r="B57" s="2005"/>
      <c r="C57" s="2100"/>
      <c r="D57" s="1453"/>
      <c r="E57" s="1633">
        <v>45818</v>
      </c>
      <c r="F57" s="1450"/>
      <c r="G57" s="1298"/>
      <c r="H57" s="1298"/>
      <c r="I57" s="1298"/>
      <c r="J57" s="1298"/>
      <c r="K57" s="1293"/>
      <c r="L57" s="1299"/>
    </row>
    <row r="58" spans="1:12" ht="20.100000000000001" customHeight="1" thickBot="1" x14ac:dyDescent="0.3">
      <c r="A58" s="2049"/>
      <c r="B58" s="2005"/>
      <c r="C58" s="2100"/>
      <c r="D58" s="2102" t="s">
        <v>318</v>
      </c>
      <c r="E58" s="1633">
        <v>45825</v>
      </c>
      <c r="F58" s="1450"/>
      <c r="G58" s="1298"/>
      <c r="H58" s="1298"/>
      <c r="I58" s="1298"/>
      <c r="J58" s="1298"/>
      <c r="K58" s="1293"/>
      <c r="L58" s="1299"/>
    </row>
    <row r="59" spans="1:12" ht="20.100000000000001" customHeight="1" thickBot="1" x14ac:dyDescent="0.3">
      <c r="A59" s="2049"/>
      <c r="B59" s="2005"/>
      <c r="C59" s="2100"/>
      <c r="D59" s="2102"/>
      <c r="E59" s="1633">
        <v>45832</v>
      </c>
      <c r="F59" s="1450"/>
      <c r="G59" s="1298"/>
      <c r="H59" s="1298"/>
      <c r="I59" s="1298"/>
      <c r="J59" s="1298"/>
      <c r="K59" s="1293"/>
      <c r="L59" s="1299"/>
    </row>
    <row r="60" spans="1:12" ht="20.100000000000001" customHeight="1" thickBot="1" x14ac:dyDescent="0.3">
      <c r="A60" s="2049"/>
      <c r="B60" s="2011"/>
      <c r="C60" s="2101"/>
      <c r="D60" s="2102"/>
      <c r="E60" s="1633"/>
      <c r="F60" s="1451"/>
      <c r="G60" s="1315"/>
      <c r="H60" s="1315"/>
      <c r="I60" s="1315"/>
      <c r="J60" s="1315"/>
      <c r="K60" s="1323"/>
      <c r="L60" s="1339"/>
    </row>
    <row r="61" spans="1:12" ht="20.100000000000001" customHeight="1" thickBot="1" x14ac:dyDescent="0.3">
      <c r="A61" s="2049"/>
      <c r="B61" s="2004" t="s">
        <v>842</v>
      </c>
      <c r="C61" s="2099" t="s">
        <v>156</v>
      </c>
      <c r="D61" s="1452"/>
      <c r="E61" s="1633">
        <v>45812</v>
      </c>
      <c r="F61" s="1447"/>
      <c r="G61" s="1296"/>
      <c r="H61" s="1296"/>
      <c r="I61" s="1296"/>
      <c r="J61" s="1296"/>
      <c r="K61" s="1291"/>
      <c r="L61" s="1297"/>
    </row>
    <row r="62" spans="1:12" ht="20.100000000000001" customHeight="1" thickBot="1" x14ac:dyDescent="0.3">
      <c r="A62" s="2049"/>
      <c r="B62" s="2005"/>
      <c r="C62" s="2100"/>
      <c r="D62" s="1453"/>
      <c r="E62" s="1633">
        <v>45819</v>
      </c>
      <c r="F62" s="1450"/>
      <c r="G62" s="1298"/>
      <c r="H62" s="1298"/>
      <c r="I62" s="1298"/>
      <c r="J62" s="1298"/>
      <c r="K62" s="1293"/>
      <c r="L62" s="1299"/>
    </row>
    <row r="63" spans="1:12" ht="20.100000000000001" customHeight="1" thickBot="1" x14ac:dyDescent="0.3">
      <c r="A63" s="2049"/>
      <c r="B63" s="2005"/>
      <c r="C63" s="2100"/>
      <c r="D63" s="2102" t="s">
        <v>74</v>
      </c>
      <c r="E63" s="1633">
        <v>45826</v>
      </c>
      <c r="F63" s="1450"/>
      <c r="G63" s="1298"/>
      <c r="H63" s="1298"/>
      <c r="I63" s="1298"/>
      <c r="J63" s="1298"/>
      <c r="K63" s="1293"/>
      <c r="L63" s="1299"/>
    </row>
    <row r="64" spans="1:12" ht="20.100000000000001" customHeight="1" thickBot="1" x14ac:dyDescent="0.3">
      <c r="A64" s="2049"/>
      <c r="B64" s="2005"/>
      <c r="C64" s="2100"/>
      <c r="D64" s="2102"/>
      <c r="E64" s="1633">
        <v>45833</v>
      </c>
      <c r="F64" s="1450"/>
      <c r="G64" s="1298"/>
      <c r="H64" s="1298"/>
      <c r="I64" s="1298"/>
      <c r="J64" s="1298"/>
      <c r="K64" s="1293"/>
      <c r="L64" s="1299"/>
    </row>
    <row r="65" spans="1:12" ht="20.100000000000001" customHeight="1" thickBot="1" x14ac:dyDescent="0.3">
      <c r="A65" s="2049"/>
      <c r="B65" s="2011"/>
      <c r="C65" s="2101"/>
      <c r="D65" s="2103"/>
      <c r="E65" s="1633"/>
      <c r="F65" s="1451"/>
      <c r="G65" s="1315"/>
      <c r="H65" s="1315"/>
      <c r="I65" s="1315"/>
      <c r="J65" s="1315"/>
      <c r="K65" s="1323"/>
      <c r="L65" s="1339"/>
    </row>
    <row r="66" spans="1:12" ht="20.100000000000001" customHeight="1" thickBot="1" x14ac:dyDescent="0.3">
      <c r="A66" s="2049"/>
      <c r="B66" s="2008" t="s">
        <v>816</v>
      </c>
      <c r="C66" s="2099" t="s">
        <v>587</v>
      </c>
      <c r="D66" s="1419"/>
      <c r="E66" s="1633">
        <v>45810</v>
      </c>
      <c r="F66" s="1447"/>
      <c r="G66" s="1296"/>
      <c r="H66" s="1296"/>
      <c r="I66" s="1296"/>
      <c r="J66" s="1296"/>
      <c r="K66" s="1291"/>
      <c r="L66" s="1297"/>
    </row>
    <row r="67" spans="1:12" ht="20.100000000000001" customHeight="1" thickBot="1" x14ac:dyDescent="0.3">
      <c r="A67" s="2049"/>
      <c r="B67" s="2009"/>
      <c r="C67" s="2100"/>
      <c r="D67" s="1419"/>
      <c r="E67" s="1633">
        <v>45817</v>
      </c>
      <c r="F67" s="1450"/>
      <c r="G67" s="1298"/>
      <c r="H67" s="1298"/>
      <c r="I67" s="1298"/>
      <c r="J67" s="1298"/>
      <c r="K67" s="1293"/>
      <c r="L67" s="1299"/>
    </row>
    <row r="68" spans="1:12" ht="20.100000000000001" customHeight="1" thickBot="1" x14ac:dyDescent="0.3">
      <c r="A68" s="2049"/>
      <c r="B68" s="2009"/>
      <c r="C68" s="2100"/>
      <c r="D68" s="2104" t="s">
        <v>74</v>
      </c>
      <c r="E68" s="1633">
        <v>45824</v>
      </c>
      <c r="F68" s="1450"/>
      <c r="G68" s="1298"/>
      <c r="H68" s="1298"/>
      <c r="I68" s="1298"/>
      <c r="J68" s="1298"/>
      <c r="K68" s="1293"/>
      <c r="L68" s="1299"/>
    </row>
    <row r="69" spans="1:12" ht="20.100000000000001" customHeight="1" thickBot="1" x14ac:dyDescent="0.3">
      <c r="A69" s="2049"/>
      <c r="B69" s="2009"/>
      <c r="C69" s="2100"/>
      <c r="D69" s="2104"/>
      <c r="E69" s="1633">
        <v>45831</v>
      </c>
      <c r="F69" s="1450"/>
      <c r="G69" s="1298"/>
      <c r="H69" s="1298"/>
      <c r="I69" s="1298"/>
      <c r="J69" s="1298"/>
      <c r="K69" s="1293"/>
      <c r="L69" s="1299"/>
    </row>
    <row r="70" spans="1:12" ht="20.100000000000001" customHeight="1" thickBot="1" x14ac:dyDescent="0.3">
      <c r="A70" s="2050"/>
      <c r="B70" s="2010"/>
      <c r="C70" s="2101"/>
      <c r="D70" s="2105"/>
      <c r="E70" s="1633">
        <v>45838</v>
      </c>
      <c r="F70" s="1451"/>
      <c r="G70" s="1315"/>
      <c r="H70" s="1315"/>
      <c r="I70" s="1315"/>
      <c r="J70" s="1315"/>
      <c r="K70" s="1323"/>
      <c r="L70" s="1339"/>
    </row>
    <row r="71" spans="1:12" ht="40.5" customHeight="1" thickBot="1" x14ac:dyDescent="0.3">
      <c r="A71" s="26">
        <v>18</v>
      </c>
      <c r="B71" s="2025" t="s">
        <v>925</v>
      </c>
      <c r="C71" s="2026"/>
      <c r="D71" s="2026"/>
      <c r="E71" s="2026"/>
      <c r="F71" s="2026"/>
      <c r="G71" s="2026"/>
      <c r="H71" s="2026"/>
      <c r="I71" s="2026"/>
      <c r="J71" s="2026"/>
      <c r="K71" s="2026"/>
      <c r="L71" s="2027"/>
    </row>
    <row r="72" spans="1:12" ht="20.100000000000001" customHeight="1" x14ac:dyDescent="0.25">
      <c r="A72" s="1860" t="s">
        <v>0</v>
      </c>
      <c r="B72" s="1862"/>
      <c r="C72" s="1860" t="s">
        <v>1</v>
      </c>
      <c r="D72" s="1862"/>
      <c r="E72" s="1657" t="s">
        <v>2</v>
      </c>
      <c r="F72" s="2014"/>
      <c r="G72" s="2014" t="s">
        <v>4</v>
      </c>
      <c r="H72" s="2023" t="s">
        <v>5</v>
      </c>
      <c r="I72" s="2024"/>
      <c r="J72" s="1417" t="s">
        <v>2</v>
      </c>
      <c r="K72" s="2014" t="s">
        <v>3</v>
      </c>
      <c r="L72" s="2014" t="s">
        <v>4</v>
      </c>
    </row>
    <row r="73" spans="1:12" ht="16.5" customHeight="1" thickBot="1" x14ac:dyDescent="0.3">
      <c r="A73" s="2018"/>
      <c r="B73" s="2019"/>
      <c r="C73" s="2018"/>
      <c r="D73" s="2019"/>
      <c r="E73" s="1658" t="s">
        <v>6</v>
      </c>
      <c r="F73" s="2015"/>
      <c r="G73" s="2015"/>
      <c r="H73" s="1287" t="s">
        <v>7</v>
      </c>
      <c r="I73" s="1288" t="s">
        <v>8</v>
      </c>
      <c r="J73" s="1418" t="s">
        <v>9</v>
      </c>
      <c r="K73" s="2015"/>
      <c r="L73" s="2015"/>
    </row>
    <row r="74" spans="1:12" ht="20.100000000000001" customHeight="1" thickBot="1" x14ac:dyDescent="0.3">
      <c r="A74" s="1960" t="s">
        <v>90</v>
      </c>
      <c r="B74" s="140"/>
      <c r="C74" s="361" t="s">
        <v>11</v>
      </c>
      <c r="D74" s="2012" t="s">
        <v>74</v>
      </c>
      <c r="E74" s="1633">
        <v>45811</v>
      </c>
      <c r="F74" s="1350"/>
      <c r="G74" s="1296"/>
      <c r="H74" s="1296"/>
      <c r="I74" s="1296"/>
      <c r="J74" s="1296"/>
      <c r="K74" s="1340"/>
      <c r="L74" s="1297"/>
    </row>
    <row r="75" spans="1:12" ht="20.100000000000001" customHeight="1" thickBot="1" x14ac:dyDescent="0.3">
      <c r="A75" s="1961"/>
      <c r="B75" s="1423" t="s">
        <v>10</v>
      </c>
      <c r="C75" s="1425"/>
      <c r="D75" s="2007"/>
      <c r="E75" s="1633">
        <v>45818</v>
      </c>
      <c r="F75" s="1351"/>
      <c r="G75" s="1298"/>
      <c r="H75" s="1298"/>
      <c r="I75" s="1298"/>
      <c r="J75" s="1298"/>
      <c r="K75" s="1341"/>
      <c r="L75" s="1299"/>
    </row>
    <row r="76" spans="1:12" ht="20.100000000000001" customHeight="1" thickBot="1" x14ac:dyDescent="0.3">
      <c r="A76" s="1961"/>
      <c r="B76" s="1423" t="s">
        <v>98</v>
      </c>
      <c r="C76" s="1425" t="s">
        <v>18</v>
      </c>
      <c r="D76" s="2007"/>
      <c r="E76" s="1633">
        <v>45825</v>
      </c>
      <c r="F76" s="1351"/>
      <c r="G76" s="1298"/>
      <c r="H76" s="1298"/>
      <c r="I76" s="1298"/>
      <c r="J76" s="1298"/>
      <c r="K76" s="1341"/>
      <c r="L76" s="1299"/>
    </row>
    <row r="77" spans="1:12" ht="18" customHeight="1" thickBot="1" x14ac:dyDescent="0.3">
      <c r="A77" s="1961"/>
      <c r="B77" s="1423" t="s">
        <v>99</v>
      </c>
      <c r="C77" s="1425"/>
      <c r="D77" s="2007"/>
      <c r="E77" s="1633">
        <v>45832</v>
      </c>
      <c r="F77" s="1351"/>
      <c r="G77" s="1298"/>
      <c r="H77" s="1298"/>
      <c r="I77" s="1298"/>
      <c r="J77" s="1298"/>
      <c r="K77" s="1341"/>
      <c r="L77" s="1299"/>
    </row>
    <row r="78" spans="1:12" ht="18.75" customHeight="1" thickBot="1" x14ac:dyDescent="0.3">
      <c r="A78" s="1961"/>
      <c r="B78" s="131"/>
      <c r="C78" s="362"/>
      <c r="D78" s="2058"/>
      <c r="E78" s="1633"/>
      <c r="F78" s="1367"/>
      <c r="G78" s="1319"/>
      <c r="H78" s="1319"/>
      <c r="I78" s="1319"/>
      <c r="J78" s="1319"/>
      <c r="K78" s="1342"/>
      <c r="L78" s="1339"/>
    </row>
    <row r="79" spans="1:12" ht="28.5" customHeight="1" thickBot="1" x14ac:dyDescent="0.3">
      <c r="A79" s="1961"/>
      <c r="B79" s="1413" t="s">
        <v>561</v>
      </c>
      <c r="C79" s="515" t="s">
        <v>717</v>
      </c>
      <c r="D79" s="1421" t="s">
        <v>318</v>
      </c>
      <c r="E79" s="1661">
        <v>45814</v>
      </c>
      <c r="F79" s="1356"/>
      <c r="G79" s="1315"/>
      <c r="H79" s="1315"/>
      <c r="I79" s="1315"/>
      <c r="J79" s="1315"/>
      <c r="K79" s="1382"/>
      <c r="L79" s="1358"/>
    </row>
    <row r="80" spans="1:12" ht="20.100000000000001" customHeight="1" x14ac:dyDescent="0.25">
      <c r="A80" s="1961"/>
      <c r="B80" s="2008" t="s">
        <v>680</v>
      </c>
      <c r="C80" s="2004" t="s">
        <v>804</v>
      </c>
      <c r="D80" s="2070" t="s">
        <v>318</v>
      </c>
      <c r="E80" s="1618">
        <v>45816</v>
      </c>
      <c r="F80" s="1369"/>
      <c r="G80" s="1291"/>
      <c r="H80" s="1291"/>
      <c r="I80" s="1291"/>
      <c r="J80" s="1291"/>
      <c r="K80" s="1380"/>
      <c r="L80" s="1329"/>
    </row>
    <row r="81" spans="1:12" ht="20.100000000000001" customHeight="1" x14ac:dyDescent="0.25">
      <c r="A81" s="1961"/>
      <c r="B81" s="2009"/>
      <c r="C81" s="2005"/>
      <c r="D81" s="2071"/>
      <c r="E81" s="1618">
        <v>45830</v>
      </c>
      <c r="F81" s="1370"/>
      <c r="G81" s="1293"/>
      <c r="H81" s="1293"/>
      <c r="I81" s="1293"/>
      <c r="J81" s="1293"/>
      <c r="K81" s="1381"/>
      <c r="L81" s="1331"/>
    </row>
    <row r="82" spans="1:12" ht="15.75" customHeight="1" thickBot="1" x14ac:dyDescent="0.3">
      <c r="A82" s="1961"/>
      <c r="B82" s="2010"/>
      <c r="C82" s="2011"/>
      <c r="D82" s="2072"/>
      <c r="E82" s="1669"/>
      <c r="F82" s="1371"/>
      <c r="G82" s="1372"/>
      <c r="H82" s="1372"/>
      <c r="I82" s="1372"/>
      <c r="J82" s="1372"/>
      <c r="K82" s="1378"/>
      <c r="L82" s="1379"/>
    </row>
    <row r="83" spans="1:12" ht="20.100000000000001" customHeight="1" x14ac:dyDescent="0.25">
      <c r="A83" s="1961"/>
      <c r="B83" s="2004" t="s">
        <v>566</v>
      </c>
      <c r="C83" s="2004" t="s">
        <v>504</v>
      </c>
      <c r="D83" s="2070" t="s">
        <v>74</v>
      </c>
      <c r="E83" s="1618">
        <v>45819</v>
      </c>
      <c r="F83" s="1369"/>
      <c r="G83" s="1291"/>
      <c r="H83" s="1291"/>
      <c r="I83" s="1291"/>
      <c r="J83" s="1291"/>
      <c r="K83" s="1380"/>
      <c r="L83" s="1329"/>
    </row>
    <row r="84" spans="1:12" ht="20.100000000000001" customHeight="1" x14ac:dyDescent="0.25">
      <c r="A84" s="1961"/>
      <c r="B84" s="2005"/>
      <c r="C84" s="2005"/>
      <c r="D84" s="2071"/>
      <c r="E84" s="1618">
        <v>45833</v>
      </c>
      <c r="F84" s="1370"/>
      <c r="G84" s="1293"/>
      <c r="H84" s="1293"/>
      <c r="I84" s="1293"/>
      <c r="J84" s="1293"/>
      <c r="K84" s="1381"/>
      <c r="L84" s="1331"/>
    </row>
    <row r="85" spans="1:12" ht="20.100000000000001" customHeight="1" thickBot="1" x14ac:dyDescent="0.3">
      <c r="A85" s="1961"/>
      <c r="B85" s="2011"/>
      <c r="C85" s="2011"/>
      <c r="D85" s="2072"/>
      <c r="E85" s="1668"/>
      <c r="F85" s="1371"/>
      <c r="G85" s="1372"/>
      <c r="H85" s="1372"/>
      <c r="I85" s="1372"/>
      <c r="J85" s="1372"/>
      <c r="K85" s="1378"/>
      <c r="L85" s="1379"/>
    </row>
    <row r="86" spans="1:12" ht="20.25" customHeight="1" x14ac:dyDescent="0.25">
      <c r="A86" s="1961"/>
      <c r="B86" s="2030" t="s">
        <v>618</v>
      </c>
      <c r="C86" s="2030" t="s">
        <v>750</v>
      </c>
      <c r="D86" s="2086" t="s">
        <v>318</v>
      </c>
      <c r="E86" s="2093">
        <v>45824</v>
      </c>
      <c r="F86" s="2095"/>
      <c r="G86" s="2068"/>
      <c r="H86" s="2068"/>
      <c r="I86" s="2068"/>
      <c r="J86" s="2068"/>
      <c r="K86" s="2078"/>
      <c r="L86" s="2080"/>
    </row>
    <row r="87" spans="1:12" ht="24.75" customHeight="1" thickBot="1" x14ac:dyDescent="0.3">
      <c r="A87" s="1961"/>
      <c r="B87" s="2031"/>
      <c r="C87" s="2031"/>
      <c r="D87" s="2087"/>
      <c r="E87" s="2094"/>
      <c r="F87" s="2096"/>
      <c r="G87" s="2069"/>
      <c r="H87" s="2069"/>
      <c r="I87" s="2069"/>
      <c r="J87" s="2069"/>
      <c r="K87" s="2079"/>
      <c r="L87" s="2081"/>
    </row>
    <row r="88" spans="1:12" ht="20.100000000000001" customHeight="1" x14ac:dyDescent="0.25">
      <c r="A88" s="1961"/>
      <c r="B88" s="2002" t="s">
        <v>770</v>
      </c>
      <c r="C88" s="2004" t="s">
        <v>751</v>
      </c>
      <c r="D88" s="2070" t="s">
        <v>74</v>
      </c>
      <c r="E88" s="2088">
        <v>45812</v>
      </c>
      <c r="F88" s="2066"/>
      <c r="G88" s="2068"/>
      <c r="H88" s="2068"/>
      <c r="I88" s="2068"/>
      <c r="J88" s="2068"/>
      <c r="K88" s="1324"/>
      <c r="L88" s="1325"/>
    </row>
    <row r="89" spans="1:12" ht="20.100000000000001" customHeight="1" thickBot="1" x14ac:dyDescent="0.3">
      <c r="A89" s="1961"/>
      <c r="B89" s="2003"/>
      <c r="C89" s="2011"/>
      <c r="D89" s="2072"/>
      <c r="E89" s="2089"/>
      <c r="F89" s="2067"/>
      <c r="G89" s="2069"/>
      <c r="H89" s="2069"/>
      <c r="I89" s="2069"/>
      <c r="J89" s="2069"/>
      <c r="K89" s="1378"/>
      <c r="L89" s="1379"/>
    </row>
    <row r="90" spans="1:12" ht="20.100000000000001" customHeight="1" thickBot="1" x14ac:dyDescent="0.3">
      <c r="A90" s="1961"/>
      <c r="B90" s="2090" t="s">
        <v>771</v>
      </c>
      <c r="C90" s="361" t="s">
        <v>11</v>
      </c>
      <c r="D90" s="2012" t="s">
        <v>318</v>
      </c>
      <c r="E90" s="1633">
        <v>45810</v>
      </c>
      <c r="F90" s="1350"/>
      <c r="G90" s="1296"/>
      <c r="H90" s="1296"/>
      <c r="I90" s="1296"/>
      <c r="J90" s="1296"/>
      <c r="K90" s="1340"/>
      <c r="L90" s="1297"/>
    </row>
    <row r="91" spans="1:12" ht="20.100000000000001" customHeight="1" thickBot="1" x14ac:dyDescent="0.3">
      <c r="A91" s="1961"/>
      <c r="B91" s="2091"/>
      <c r="C91" s="1425"/>
      <c r="D91" s="2007"/>
      <c r="E91" s="1633">
        <v>45817</v>
      </c>
      <c r="F91" s="1351"/>
      <c r="G91" s="1298"/>
      <c r="H91" s="1298"/>
      <c r="I91" s="1298"/>
      <c r="J91" s="1298"/>
      <c r="K91" s="1341"/>
      <c r="L91" s="1299"/>
    </row>
    <row r="92" spans="1:12" ht="20.100000000000001" customHeight="1" thickBot="1" x14ac:dyDescent="0.3">
      <c r="A92" s="1961"/>
      <c r="B92" s="2091"/>
      <c r="C92" s="1425" t="s">
        <v>15</v>
      </c>
      <c r="D92" s="2007"/>
      <c r="E92" s="1633">
        <v>45824</v>
      </c>
      <c r="F92" s="1351"/>
      <c r="G92" s="1298"/>
      <c r="H92" s="1298"/>
      <c r="I92" s="1298"/>
      <c r="J92" s="1298"/>
      <c r="K92" s="1341"/>
      <c r="L92" s="1299"/>
    </row>
    <row r="93" spans="1:12" ht="20.100000000000001" customHeight="1" thickBot="1" x14ac:dyDescent="0.3">
      <c r="A93" s="1961"/>
      <c r="B93" s="2091"/>
      <c r="C93" s="1425"/>
      <c r="D93" s="2007"/>
      <c r="E93" s="1633">
        <v>45831</v>
      </c>
      <c r="F93" s="1351"/>
      <c r="G93" s="1298"/>
      <c r="H93" s="1298"/>
      <c r="I93" s="1298"/>
      <c r="J93" s="1298"/>
      <c r="K93" s="1341"/>
      <c r="L93" s="1299"/>
    </row>
    <row r="94" spans="1:12" ht="20.100000000000001" customHeight="1" thickBot="1" x14ac:dyDescent="0.3">
      <c r="A94" s="1961"/>
      <c r="B94" s="2092"/>
      <c r="C94" s="362"/>
      <c r="D94" s="2058"/>
      <c r="E94" s="1633">
        <v>45838</v>
      </c>
      <c r="F94" s="1367"/>
      <c r="G94" s="1319"/>
      <c r="H94" s="1319"/>
      <c r="I94" s="1319"/>
      <c r="J94" s="1319"/>
      <c r="K94" s="1342"/>
      <c r="L94" s="1339"/>
    </row>
    <row r="95" spans="1:12" ht="20.100000000000001" customHeight="1" thickBot="1" x14ac:dyDescent="0.3">
      <c r="A95" s="1961"/>
      <c r="B95" s="2004" t="s">
        <v>772</v>
      </c>
      <c r="C95" s="361" t="s">
        <v>11</v>
      </c>
      <c r="D95" s="2012" t="s">
        <v>318</v>
      </c>
      <c r="E95" s="1633">
        <v>45811</v>
      </c>
      <c r="F95" s="1350"/>
      <c r="G95" s="1296"/>
      <c r="H95" s="1296"/>
      <c r="I95" s="1296"/>
      <c r="J95" s="1296"/>
      <c r="K95" s="1340"/>
      <c r="L95" s="1297"/>
    </row>
    <row r="96" spans="1:12" ht="20.100000000000001" customHeight="1" thickBot="1" x14ac:dyDescent="0.3">
      <c r="A96" s="1961"/>
      <c r="B96" s="2009"/>
      <c r="C96" s="1425"/>
      <c r="D96" s="2007"/>
      <c r="E96" s="1633">
        <v>45818</v>
      </c>
      <c r="F96" s="1351"/>
      <c r="G96" s="1298"/>
      <c r="H96" s="1298"/>
      <c r="I96" s="1298"/>
      <c r="J96" s="1298"/>
      <c r="K96" s="1293"/>
      <c r="L96" s="1299"/>
    </row>
    <row r="97" spans="1:12" ht="20.100000000000001" customHeight="1" thickBot="1" x14ac:dyDescent="0.3">
      <c r="A97" s="1961"/>
      <c r="B97" s="2009"/>
      <c r="C97" s="1425" t="s">
        <v>18</v>
      </c>
      <c r="D97" s="2007"/>
      <c r="E97" s="1633">
        <v>45825</v>
      </c>
      <c r="F97" s="1351"/>
      <c r="G97" s="1298"/>
      <c r="H97" s="1298"/>
      <c r="I97" s="1298"/>
      <c r="J97" s="1298"/>
      <c r="K97" s="1293"/>
      <c r="L97" s="1299"/>
    </row>
    <row r="98" spans="1:12" ht="20.100000000000001" customHeight="1" thickBot="1" x14ac:dyDescent="0.3">
      <c r="A98" s="1961"/>
      <c r="B98" s="2009"/>
      <c r="C98" s="1425"/>
      <c r="D98" s="2007"/>
      <c r="E98" s="1633">
        <v>45832</v>
      </c>
      <c r="F98" s="1351"/>
      <c r="G98" s="1298"/>
      <c r="H98" s="1298"/>
      <c r="I98" s="1298"/>
      <c r="J98" s="1298"/>
      <c r="K98" s="1293"/>
      <c r="L98" s="1299"/>
    </row>
    <row r="99" spans="1:12" ht="18" customHeight="1" thickBot="1" x14ac:dyDescent="0.3">
      <c r="A99" s="1961"/>
      <c r="B99" s="2010"/>
      <c r="C99" s="1425"/>
      <c r="D99" s="2058"/>
      <c r="E99" s="1633"/>
      <c r="F99" s="1352"/>
      <c r="G99" s="1353"/>
      <c r="H99" s="1353"/>
      <c r="I99" s="1353"/>
      <c r="J99" s="1353"/>
      <c r="K99" s="1343"/>
      <c r="L99" s="1344"/>
    </row>
    <row r="100" spans="1:12" ht="20.100000000000001" customHeight="1" thickBot="1" x14ac:dyDescent="0.3">
      <c r="A100" s="1961"/>
      <c r="B100" s="1459" t="s">
        <v>619</v>
      </c>
      <c r="C100" s="1028" t="s">
        <v>492</v>
      </c>
      <c r="D100" s="1460" t="s">
        <v>318</v>
      </c>
      <c r="E100" s="1608">
        <v>45832</v>
      </c>
      <c r="F100" s="1354"/>
      <c r="G100" s="1354"/>
      <c r="H100" s="1354"/>
      <c r="I100" s="1354"/>
      <c r="J100" s="1354"/>
      <c r="K100" s="1357"/>
      <c r="L100" s="1358"/>
    </row>
    <row r="101" spans="1:12" ht="20.100000000000001" customHeight="1" x14ac:dyDescent="0.25">
      <c r="A101" s="1961"/>
      <c r="B101" s="2004" t="s">
        <v>773</v>
      </c>
      <c r="C101" s="2004" t="s">
        <v>530</v>
      </c>
      <c r="D101" s="2012" t="s">
        <v>318</v>
      </c>
      <c r="E101" s="1633">
        <v>45809</v>
      </c>
      <c r="F101" s="1355"/>
      <c r="G101" s="1318"/>
      <c r="H101" s="1318"/>
      <c r="I101" s="1318"/>
      <c r="J101" s="1318"/>
      <c r="K101" s="1361"/>
      <c r="L101" s="1362"/>
    </row>
    <row r="102" spans="1:12" ht="15.75" x14ac:dyDescent="0.25">
      <c r="A102" s="1961"/>
      <c r="B102" s="2009"/>
      <c r="C102" s="2005"/>
      <c r="D102" s="2007"/>
      <c r="E102" s="1618">
        <v>45823</v>
      </c>
      <c r="F102" s="1368"/>
      <c r="G102" s="1322"/>
      <c r="H102" s="1322"/>
      <c r="I102" s="1322"/>
      <c r="J102" s="1322"/>
      <c r="K102" s="1377"/>
      <c r="L102" s="1376"/>
    </row>
    <row r="103" spans="1:12" ht="17.25" customHeight="1" thickBot="1" x14ac:dyDescent="0.3">
      <c r="A103" s="1962"/>
      <c r="B103" s="2010"/>
      <c r="C103" s="2011"/>
      <c r="D103" s="2058"/>
      <c r="E103" s="1668"/>
      <c r="F103" s="1356"/>
      <c r="G103" s="1315"/>
      <c r="H103" s="1315"/>
      <c r="I103" s="1315"/>
      <c r="J103" s="1315"/>
      <c r="K103" s="1323"/>
      <c r="L103" s="1339"/>
    </row>
    <row r="104" spans="1:12" ht="40.5" customHeight="1" thickBot="1" x14ac:dyDescent="0.3">
      <c r="A104" s="363">
        <v>19</v>
      </c>
      <c r="B104" s="2025" t="s">
        <v>925</v>
      </c>
      <c r="C104" s="2026"/>
      <c r="D104" s="2026"/>
      <c r="E104" s="2026"/>
      <c r="F104" s="2026"/>
      <c r="G104" s="2026"/>
      <c r="H104" s="2026"/>
      <c r="I104" s="2026"/>
      <c r="J104" s="2026"/>
      <c r="K104" s="2026"/>
      <c r="L104" s="2027"/>
    </row>
    <row r="105" spans="1:12" ht="20.100000000000001" customHeight="1" x14ac:dyDescent="0.25">
      <c r="A105" s="1860" t="s">
        <v>0</v>
      </c>
      <c r="B105" s="1862"/>
      <c r="C105" s="1861" t="s">
        <v>1</v>
      </c>
      <c r="D105" s="1862"/>
      <c r="E105" s="1657" t="s">
        <v>2</v>
      </c>
      <c r="F105" s="2014" t="s">
        <v>3</v>
      </c>
      <c r="G105" s="2014" t="s">
        <v>4</v>
      </c>
      <c r="H105" s="2023" t="s">
        <v>5</v>
      </c>
      <c r="I105" s="2024"/>
      <c r="J105" s="1417" t="s">
        <v>2</v>
      </c>
      <c r="K105" s="2014" t="s">
        <v>3</v>
      </c>
      <c r="L105" s="2014" t="s">
        <v>4</v>
      </c>
    </row>
    <row r="106" spans="1:12" ht="20.100000000000001" customHeight="1" thickBot="1" x14ac:dyDescent="0.3">
      <c r="A106" s="2018"/>
      <c r="B106" s="2019"/>
      <c r="C106" s="2020"/>
      <c r="D106" s="2019"/>
      <c r="E106" s="1659" t="s">
        <v>6</v>
      </c>
      <c r="F106" s="2015"/>
      <c r="G106" s="2015"/>
      <c r="H106" s="1287" t="s">
        <v>7</v>
      </c>
      <c r="I106" s="1288" t="s">
        <v>8</v>
      </c>
      <c r="J106" s="1418" t="s">
        <v>9</v>
      </c>
      <c r="K106" s="2015"/>
      <c r="L106" s="2015"/>
    </row>
    <row r="107" spans="1:12" ht="20.100000000000001" customHeight="1" x14ac:dyDescent="0.25">
      <c r="A107" s="1960" t="s">
        <v>420</v>
      </c>
      <c r="B107" s="754" t="s">
        <v>416</v>
      </c>
      <c r="C107" s="2004" t="s">
        <v>752</v>
      </c>
      <c r="D107" s="2070" t="s">
        <v>318</v>
      </c>
      <c r="E107" s="1977"/>
      <c r="F107" s="2066"/>
      <c r="G107" s="2078"/>
      <c r="H107" s="2068"/>
      <c r="I107" s="2068"/>
      <c r="J107" s="2068"/>
      <c r="K107" s="1324"/>
      <c r="L107" s="1325"/>
    </row>
    <row r="108" spans="1:12" ht="20.100000000000001" customHeight="1" thickBot="1" x14ac:dyDescent="0.3">
      <c r="A108" s="1961"/>
      <c r="B108" s="755" t="s">
        <v>417</v>
      </c>
      <c r="C108" s="2011"/>
      <c r="D108" s="2072"/>
      <c r="E108" s="1976"/>
      <c r="F108" s="2067"/>
      <c r="G108" s="2079"/>
      <c r="H108" s="2069"/>
      <c r="I108" s="2069"/>
      <c r="J108" s="2069"/>
      <c r="K108" s="1378"/>
      <c r="L108" s="1379"/>
    </row>
    <row r="109" spans="1:12" ht="20.100000000000001" customHeight="1" x14ac:dyDescent="0.25">
      <c r="A109" s="1961"/>
      <c r="B109" s="754" t="s">
        <v>416</v>
      </c>
      <c r="C109" s="2004" t="s">
        <v>753</v>
      </c>
      <c r="D109" s="2070" t="s">
        <v>318</v>
      </c>
      <c r="E109" s="1977"/>
      <c r="F109" s="2066"/>
      <c r="G109" s="2078"/>
      <c r="H109" s="2068"/>
      <c r="I109" s="2068"/>
      <c r="J109" s="2068"/>
      <c r="K109" s="1324"/>
      <c r="L109" s="1325"/>
    </row>
    <row r="110" spans="1:12" ht="26.25" customHeight="1" thickBot="1" x14ac:dyDescent="0.3">
      <c r="A110" s="1961"/>
      <c r="B110" s="755" t="s">
        <v>418</v>
      </c>
      <c r="C110" s="2011"/>
      <c r="D110" s="2072"/>
      <c r="E110" s="1976"/>
      <c r="F110" s="2067"/>
      <c r="G110" s="2079"/>
      <c r="H110" s="2069"/>
      <c r="I110" s="2069"/>
      <c r="J110" s="2069"/>
      <c r="K110" s="1378"/>
      <c r="L110" s="1379"/>
    </row>
    <row r="111" spans="1:12" ht="26.25" customHeight="1" x14ac:dyDescent="0.25">
      <c r="A111" s="1961"/>
      <c r="B111" s="2008" t="s">
        <v>775</v>
      </c>
      <c r="C111" s="2004" t="s">
        <v>777</v>
      </c>
      <c r="D111" s="2070" t="s">
        <v>318</v>
      </c>
      <c r="E111" s="1977"/>
      <c r="F111" s="2084"/>
      <c r="G111" s="2084"/>
      <c r="H111" s="2084"/>
      <c r="I111" s="2084"/>
      <c r="J111" s="2084"/>
      <c r="K111" s="2084"/>
      <c r="L111" s="2084"/>
    </row>
    <row r="112" spans="1:12" ht="26.25" customHeight="1" thickBot="1" x14ac:dyDescent="0.3">
      <c r="A112" s="1961"/>
      <c r="B112" s="2010"/>
      <c r="C112" s="2011"/>
      <c r="D112" s="2072"/>
      <c r="E112" s="1976"/>
      <c r="F112" s="2085"/>
      <c r="G112" s="2085"/>
      <c r="H112" s="2085"/>
      <c r="I112" s="2085"/>
      <c r="J112" s="2085"/>
      <c r="K112" s="2085"/>
      <c r="L112" s="2085"/>
    </row>
    <row r="113" spans="1:12" ht="20.100000000000001" customHeight="1" x14ac:dyDescent="0.25">
      <c r="A113" s="1961"/>
      <c r="B113" s="754" t="s">
        <v>416</v>
      </c>
      <c r="C113" s="2004" t="s">
        <v>754</v>
      </c>
      <c r="D113" s="2070" t="s">
        <v>318</v>
      </c>
      <c r="E113" s="1977"/>
      <c r="F113" s="2066"/>
      <c r="G113" s="2078"/>
      <c r="H113" s="2068"/>
      <c r="I113" s="2068"/>
      <c r="J113" s="2068"/>
      <c r="K113" s="1324"/>
      <c r="L113" s="1325"/>
    </row>
    <row r="114" spans="1:12" ht="20.100000000000001" customHeight="1" thickBot="1" x14ac:dyDescent="0.3">
      <c r="A114" s="1961"/>
      <c r="B114" s="755" t="s">
        <v>419</v>
      </c>
      <c r="C114" s="2011"/>
      <c r="D114" s="2072"/>
      <c r="E114" s="1976"/>
      <c r="F114" s="2067"/>
      <c r="G114" s="2079"/>
      <c r="H114" s="2069"/>
      <c r="I114" s="2069"/>
      <c r="J114" s="2069"/>
      <c r="K114" s="1378"/>
      <c r="L114" s="1379"/>
    </row>
    <row r="115" spans="1:12" ht="20.100000000000001" customHeight="1" x14ac:dyDescent="0.25">
      <c r="A115" s="1961"/>
      <c r="B115" s="754" t="s">
        <v>839</v>
      </c>
      <c r="C115" s="2004" t="s">
        <v>778</v>
      </c>
      <c r="D115" s="2070" t="s">
        <v>318</v>
      </c>
      <c r="E115" s="1977"/>
      <c r="F115" s="2066"/>
      <c r="G115" s="2078"/>
      <c r="H115" s="2068"/>
      <c r="I115" s="2068"/>
      <c r="J115" s="2068"/>
      <c r="K115" s="1324"/>
      <c r="L115" s="1325"/>
    </row>
    <row r="116" spans="1:12" ht="20.100000000000001" customHeight="1" thickBot="1" x14ac:dyDescent="0.3">
      <c r="A116" s="1961"/>
      <c r="B116" s="755"/>
      <c r="C116" s="2011"/>
      <c r="D116" s="2072"/>
      <c r="E116" s="1976"/>
      <c r="F116" s="2067"/>
      <c r="G116" s="2079"/>
      <c r="H116" s="2069"/>
      <c r="I116" s="2069"/>
      <c r="J116" s="2069"/>
      <c r="K116" s="1378"/>
      <c r="L116" s="1379"/>
    </row>
    <row r="117" spans="1:12" ht="39" customHeight="1" thickBot="1" x14ac:dyDescent="0.3">
      <c r="A117" s="1961"/>
      <c r="B117" s="86" t="s">
        <v>839</v>
      </c>
      <c r="C117" s="1478" t="s">
        <v>779</v>
      </c>
      <c r="D117" s="1479"/>
      <c r="E117" s="1660"/>
      <c r="F117" s="1300"/>
      <c r="G117" s="1334"/>
      <c r="H117" s="1301"/>
      <c r="I117" s="1301"/>
      <c r="J117" s="1301"/>
      <c r="K117" s="1326"/>
      <c r="L117" s="1327"/>
    </row>
    <row r="118" spans="1:12" ht="20.100000000000001" customHeight="1" x14ac:dyDescent="0.25">
      <c r="A118" s="1961"/>
      <c r="B118" s="2008" t="s">
        <v>839</v>
      </c>
      <c r="C118" s="2004" t="s">
        <v>546</v>
      </c>
      <c r="D118" s="2070" t="s">
        <v>318</v>
      </c>
      <c r="E118" s="1977"/>
      <c r="F118" s="2066"/>
      <c r="G118" s="2078"/>
      <c r="H118" s="2068"/>
      <c r="I118" s="2068"/>
      <c r="J118" s="2068"/>
      <c r="K118" s="1324"/>
      <c r="L118" s="1325"/>
    </row>
    <row r="119" spans="1:12" ht="20.100000000000001" customHeight="1" thickBot="1" x14ac:dyDescent="0.3">
      <c r="A119" s="1961"/>
      <c r="B119" s="2010"/>
      <c r="C119" s="2011"/>
      <c r="D119" s="2072"/>
      <c r="E119" s="1976"/>
      <c r="F119" s="2067"/>
      <c r="G119" s="2079"/>
      <c r="H119" s="2069"/>
      <c r="I119" s="2069"/>
      <c r="J119" s="2069"/>
      <c r="K119" s="1378"/>
      <c r="L119" s="1379"/>
    </row>
    <row r="120" spans="1:12" ht="20.100000000000001" customHeight="1" x14ac:dyDescent="0.25">
      <c r="A120" s="1961"/>
      <c r="B120" s="2008" t="s">
        <v>839</v>
      </c>
      <c r="C120" s="2004" t="s">
        <v>780</v>
      </c>
      <c r="D120" s="1479"/>
      <c r="E120" s="1977"/>
      <c r="F120" s="1300"/>
      <c r="G120" s="1334"/>
      <c r="H120" s="1301"/>
      <c r="I120" s="1301"/>
      <c r="J120" s="1301"/>
      <c r="K120" s="1326"/>
      <c r="L120" s="1327"/>
    </row>
    <row r="121" spans="1:12" ht="20.100000000000001" customHeight="1" thickBot="1" x14ac:dyDescent="0.3">
      <c r="A121" s="1961"/>
      <c r="B121" s="2010"/>
      <c r="C121" s="2011"/>
      <c r="D121" s="1479"/>
      <c r="E121" s="1976"/>
      <c r="F121" s="1300"/>
      <c r="G121" s="1334"/>
      <c r="H121" s="1301"/>
      <c r="I121" s="1301"/>
      <c r="J121" s="1301"/>
      <c r="K121" s="1326"/>
      <c r="L121" s="1327"/>
    </row>
    <row r="122" spans="1:12" ht="20.100000000000001" customHeight="1" x14ac:dyDescent="0.25">
      <c r="A122" s="1961"/>
      <c r="B122" s="2008" t="s">
        <v>839</v>
      </c>
      <c r="C122" s="2004" t="s">
        <v>421</v>
      </c>
      <c r="D122" s="2070" t="s">
        <v>318</v>
      </c>
      <c r="E122" s="1977"/>
      <c r="F122" s="2066"/>
      <c r="G122" s="2078"/>
      <c r="H122" s="2068"/>
      <c r="I122" s="2068"/>
      <c r="J122" s="2068"/>
      <c r="K122" s="1324"/>
      <c r="L122" s="1325"/>
    </row>
    <row r="123" spans="1:12" ht="20.100000000000001" customHeight="1" thickBot="1" x14ac:dyDescent="0.3">
      <c r="A123" s="1961"/>
      <c r="B123" s="2010"/>
      <c r="C123" s="2011"/>
      <c r="D123" s="2072"/>
      <c r="E123" s="1976"/>
      <c r="F123" s="2067"/>
      <c r="G123" s="2079"/>
      <c r="H123" s="2069"/>
      <c r="I123" s="2069"/>
      <c r="J123" s="2069"/>
      <c r="K123" s="1378"/>
      <c r="L123" s="1379"/>
    </row>
    <row r="124" spans="1:12" ht="20.100000000000001" customHeight="1" x14ac:dyDescent="0.25">
      <c r="A124" s="1961"/>
      <c r="B124" s="2008" t="s">
        <v>839</v>
      </c>
      <c r="C124" s="2004" t="s">
        <v>776</v>
      </c>
      <c r="D124" s="2070" t="s">
        <v>318</v>
      </c>
      <c r="E124" s="1977"/>
      <c r="F124" s="2066"/>
      <c r="G124" s="2078"/>
      <c r="H124" s="2068"/>
      <c r="I124" s="2068"/>
      <c r="J124" s="2068"/>
      <c r="K124" s="1324"/>
      <c r="L124" s="1325"/>
    </row>
    <row r="125" spans="1:12" ht="20.100000000000001" customHeight="1" thickBot="1" x14ac:dyDescent="0.3">
      <c r="A125" s="1961"/>
      <c r="B125" s="2010"/>
      <c r="C125" s="2011"/>
      <c r="D125" s="2072"/>
      <c r="E125" s="1976"/>
      <c r="F125" s="2067"/>
      <c r="G125" s="2079"/>
      <c r="H125" s="2069"/>
      <c r="I125" s="2069"/>
      <c r="J125" s="2069"/>
      <c r="K125" s="1378"/>
      <c r="L125" s="1379"/>
    </row>
    <row r="126" spans="1:12" ht="20.100000000000001" customHeight="1" x14ac:dyDescent="0.25">
      <c r="A126" s="1961"/>
      <c r="B126" s="754" t="s">
        <v>708</v>
      </c>
      <c r="C126" s="2004" t="s">
        <v>710</v>
      </c>
      <c r="D126" s="2070" t="s">
        <v>318</v>
      </c>
      <c r="E126" s="1977"/>
      <c r="F126" s="2066"/>
      <c r="G126" s="2078"/>
      <c r="H126" s="2068"/>
      <c r="I126" s="2068"/>
      <c r="J126" s="2068"/>
      <c r="K126" s="1324"/>
      <c r="L126" s="1325"/>
    </row>
    <row r="127" spans="1:12" ht="20.100000000000001" customHeight="1" thickBot="1" x14ac:dyDescent="0.3">
      <c r="A127" s="1962"/>
      <c r="B127" s="755" t="s">
        <v>709</v>
      </c>
      <c r="C127" s="2011"/>
      <c r="D127" s="2072"/>
      <c r="E127" s="1976"/>
      <c r="F127" s="2067"/>
      <c r="G127" s="2079"/>
      <c r="H127" s="2069"/>
      <c r="I127" s="2069"/>
      <c r="J127" s="2069"/>
      <c r="K127" s="1378"/>
      <c r="L127" s="1379"/>
    </row>
  </sheetData>
  <mergeCells count="194">
    <mergeCell ref="C39:C43"/>
    <mergeCell ref="D39:D4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C30:C32"/>
    <mergeCell ref="B36:L36"/>
    <mergeCell ref="A37:B38"/>
    <mergeCell ref="C37:D38"/>
    <mergeCell ref="F37:F38"/>
    <mergeCell ref="G37:G38"/>
    <mergeCell ref="H37:I37"/>
    <mergeCell ref="K37:K38"/>
    <mergeCell ref="L37:L38"/>
    <mergeCell ref="A2:A35"/>
    <mergeCell ref="A44:A70"/>
    <mergeCell ref="B44:B45"/>
    <mergeCell ref="D44:D48"/>
    <mergeCell ref="B51:B55"/>
    <mergeCell ref="C51:C55"/>
    <mergeCell ref="D53:D55"/>
    <mergeCell ref="B56:B60"/>
    <mergeCell ref="C56:C60"/>
    <mergeCell ref="D58:D60"/>
    <mergeCell ref="B61:B65"/>
    <mergeCell ref="C61:C65"/>
    <mergeCell ref="D63:D65"/>
    <mergeCell ref="B66:B70"/>
    <mergeCell ref="C66:C70"/>
    <mergeCell ref="D68:D70"/>
    <mergeCell ref="B2:B3"/>
    <mergeCell ref="D2:D6"/>
    <mergeCell ref="B7:B8"/>
    <mergeCell ref="D7:D11"/>
    <mergeCell ref="B12:B16"/>
    <mergeCell ref="D12:D16"/>
    <mergeCell ref="B17:B21"/>
    <mergeCell ref="D17:D21"/>
    <mergeCell ref="B24:B26"/>
    <mergeCell ref="C24:C26"/>
    <mergeCell ref="D24:D26"/>
    <mergeCell ref="B22:B23"/>
    <mergeCell ref="D22:D23"/>
    <mergeCell ref="J113:J114"/>
    <mergeCell ref="F86:F87"/>
    <mergeCell ref="G86:G87"/>
    <mergeCell ref="H86:H87"/>
    <mergeCell ref="I86:I87"/>
    <mergeCell ref="J86:J87"/>
    <mergeCell ref="C105:D106"/>
    <mergeCell ref="F105:F106"/>
    <mergeCell ref="G105:G106"/>
    <mergeCell ref="H105:I105"/>
    <mergeCell ref="J88:J89"/>
    <mergeCell ref="G88:G89"/>
    <mergeCell ref="H88:H89"/>
    <mergeCell ref="I88:I89"/>
    <mergeCell ref="C88:C89"/>
    <mergeCell ref="D88:D89"/>
    <mergeCell ref="B104:L104"/>
    <mergeCell ref="K105:K106"/>
    <mergeCell ref="L105:L106"/>
    <mergeCell ref="K86:K87"/>
    <mergeCell ref="L86:L87"/>
    <mergeCell ref="J107:J108"/>
    <mergeCell ref="H109:H110"/>
    <mergeCell ref="I109:I110"/>
    <mergeCell ref="J109:J110"/>
    <mergeCell ref="D27:D29"/>
    <mergeCell ref="B27:B29"/>
    <mergeCell ref="B30:B32"/>
    <mergeCell ref="D30:D32"/>
    <mergeCell ref="B33:B35"/>
    <mergeCell ref="C33:C35"/>
    <mergeCell ref="D33:D35"/>
    <mergeCell ref="F72:F73"/>
    <mergeCell ref="G72:G73"/>
    <mergeCell ref="H72:I72"/>
    <mergeCell ref="E86:E87"/>
    <mergeCell ref="C80:C82"/>
    <mergeCell ref="D80:D82"/>
    <mergeCell ref="D74:D78"/>
    <mergeCell ref="B83:B85"/>
    <mergeCell ref="C83:C85"/>
    <mergeCell ref="D83:D85"/>
    <mergeCell ref="B101:B103"/>
    <mergeCell ref="C101:C103"/>
    <mergeCell ref="D101:D103"/>
    <mergeCell ref="C28:C29"/>
    <mergeCell ref="C107:C108"/>
    <mergeCell ref="D107:D108"/>
    <mergeCell ref="K72:K73"/>
    <mergeCell ref="L72:L73"/>
    <mergeCell ref="B71:L71"/>
    <mergeCell ref="B80:B82"/>
    <mergeCell ref="D90:D94"/>
    <mergeCell ref="D95:D99"/>
    <mergeCell ref="B88:B89"/>
    <mergeCell ref="A105:B106"/>
    <mergeCell ref="A72:B73"/>
    <mergeCell ref="C72:D73"/>
    <mergeCell ref="A74:A103"/>
    <mergeCell ref="B86:B87"/>
    <mergeCell ref="C86:C87"/>
    <mergeCell ref="D86:D87"/>
    <mergeCell ref="E88:E89"/>
    <mergeCell ref="F88:F89"/>
    <mergeCell ref="B90:B94"/>
    <mergeCell ref="B95:B99"/>
    <mergeCell ref="E107:E108"/>
    <mergeCell ref="F107:F108"/>
    <mergeCell ref="G107:G108"/>
    <mergeCell ref="H107:H108"/>
    <mergeCell ref="I107:I108"/>
    <mergeCell ref="H113:H114"/>
    <mergeCell ref="I113:I114"/>
    <mergeCell ref="A107:A127"/>
    <mergeCell ref="E124:E125"/>
    <mergeCell ref="F124:F125"/>
    <mergeCell ref="G124:G125"/>
    <mergeCell ref="H124:H125"/>
    <mergeCell ref="D124:D125"/>
    <mergeCell ref="C118:C119"/>
    <mergeCell ref="D118:D119"/>
    <mergeCell ref="C113:C114"/>
    <mergeCell ref="D113:D114"/>
    <mergeCell ref="E113:E114"/>
    <mergeCell ref="F113:F114"/>
    <mergeCell ref="C122:C123"/>
    <mergeCell ref="C109:C110"/>
    <mergeCell ref="D122:D123"/>
    <mergeCell ref="E122:E123"/>
    <mergeCell ref="H118:H119"/>
    <mergeCell ref="D109:D110"/>
    <mergeCell ref="E109:E110"/>
    <mergeCell ref="F109:F110"/>
    <mergeCell ref="G109:G110"/>
    <mergeCell ref="G113:G114"/>
    <mergeCell ref="F118:F119"/>
    <mergeCell ref="G118:G119"/>
    <mergeCell ref="C115:C116"/>
    <mergeCell ref="D115:D116"/>
    <mergeCell ref="E115:E116"/>
    <mergeCell ref="E118:E119"/>
    <mergeCell ref="G122:G123"/>
    <mergeCell ref="F115:F116"/>
    <mergeCell ref="G115:G116"/>
    <mergeCell ref="J122:J123"/>
    <mergeCell ref="I126:I127"/>
    <mergeCell ref="J126:J127"/>
    <mergeCell ref="C126:C127"/>
    <mergeCell ref="D126:D127"/>
    <mergeCell ref="E126:E127"/>
    <mergeCell ref="F126:F127"/>
    <mergeCell ref="G126:G127"/>
    <mergeCell ref="H126:H127"/>
    <mergeCell ref="I124:I125"/>
    <mergeCell ref="J124:J125"/>
    <mergeCell ref="H122:H123"/>
    <mergeCell ref="I122:I123"/>
    <mergeCell ref="H115:H116"/>
    <mergeCell ref="B1:L1"/>
    <mergeCell ref="L111:L112"/>
    <mergeCell ref="D111:D112"/>
    <mergeCell ref="B118:B119"/>
    <mergeCell ref="B122:B123"/>
    <mergeCell ref="B120:B121"/>
    <mergeCell ref="C120:C121"/>
    <mergeCell ref="E120:E121"/>
    <mergeCell ref="B124:B125"/>
    <mergeCell ref="B111:B112"/>
    <mergeCell ref="C111:C112"/>
    <mergeCell ref="E111:E112"/>
    <mergeCell ref="F111:F112"/>
    <mergeCell ref="G111:G112"/>
    <mergeCell ref="H111:H112"/>
    <mergeCell ref="I111:I112"/>
    <mergeCell ref="J111:J112"/>
    <mergeCell ref="K111:K112"/>
    <mergeCell ref="J115:J116"/>
    <mergeCell ref="I118:I119"/>
    <mergeCell ref="J118:J119"/>
    <mergeCell ref="I115:I116"/>
    <mergeCell ref="C124:C125"/>
    <mergeCell ref="F122:F123"/>
  </mergeCells>
  <printOptions horizontalCentered="1" verticalCentered="1"/>
  <pageMargins left="0" right="0" top="0" bottom="0" header="0" footer="0"/>
  <pageSetup paperSize="9" scale="68" orientation="landscape" r:id="rId1"/>
  <headerFooter>
    <oddFooter>&amp;RFC 033-00</oddFooter>
  </headerFooter>
  <rowBreaks count="3" manualBreakCount="3">
    <brk id="35" max="11" man="1"/>
    <brk id="70" max="16383" man="1"/>
    <brk id="10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3"/>
  <sheetViews>
    <sheetView view="pageBreakPreview" zoomScale="85" zoomScaleSheetLayoutView="85" workbookViewId="0">
      <selection activeCell="F69" sqref="F69"/>
    </sheetView>
  </sheetViews>
  <sheetFormatPr defaultColWidth="9.140625" defaultRowHeight="15" x14ac:dyDescent="0.25"/>
  <cols>
    <col min="1" max="1" width="4.7109375" style="620" customWidth="1"/>
    <col min="2" max="2" width="17.140625" style="620" customWidth="1"/>
    <col min="3" max="3" width="13.42578125" style="620" customWidth="1"/>
    <col min="4" max="4" width="3" style="620" customWidth="1"/>
    <col min="5" max="5" width="15.42578125" style="1466" bestFit="1" customWidth="1"/>
    <col min="6" max="7" width="19.42578125" style="620" customWidth="1"/>
    <col min="8" max="8" width="11.5703125" style="620" customWidth="1"/>
    <col min="9" max="9" width="13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0.5" customHeight="1" thickBot="1" x14ac:dyDescent="0.3">
      <c r="A1" s="363">
        <v>20</v>
      </c>
      <c r="B1" s="1879" t="s">
        <v>921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ht="20.100000000000001" customHeight="1" x14ac:dyDescent="0.25">
      <c r="A2" s="1883" t="s">
        <v>0</v>
      </c>
      <c r="B2" s="1884"/>
      <c r="C2" s="1928" t="s">
        <v>1</v>
      </c>
      <c r="D2" s="1884"/>
      <c r="E2" s="1465" t="s">
        <v>2</v>
      </c>
      <c r="F2" s="1887" t="s">
        <v>3</v>
      </c>
      <c r="G2" s="1889" t="s">
        <v>4</v>
      </c>
      <c r="H2" s="1891" t="s">
        <v>5</v>
      </c>
      <c r="I2" s="1892"/>
      <c r="J2" s="594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929"/>
      <c r="D3" s="1886"/>
      <c r="E3" s="1508" t="s">
        <v>6</v>
      </c>
      <c r="F3" s="1888"/>
      <c r="G3" s="1890"/>
      <c r="H3" s="493" t="s">
        <v>7</v>
      </c>
      <c r="I3" s="494" t="s">
        <v>8</v>
      </c>
      <c r="J3" s="1056" t="s">
        <v>9</v>
      </c>
      <c r="K3" s="1890"/>
      <c r="L3" s="1890"/>
    </row>
    <row r="4" spans="1:12" ht="20.100000000000001" customHeight="1" thickBot="1" x14ac:dyDescent="0.3">
      <c r="A4" s="2048" t="s">
        <v>102</v>
      </c>
      <c r="B4" s="796" t="s">
        <v>10</v>
      </c>
      <c r="C4" s="969" t="s">
        <v>11</v>
      </c>
      <c r="D4" s="2112" t="s">
        <v>318</v>
      </c>
      <c r="E4" s="1633">
        <v>45810</v>
      </c>
      <c r="F4" s="1084"/>
      <c r="G4" s="1079"/>
      <c r="H4" s="1074"/>
      <c r="I4" s="1074"/>
      <c r="J4" s="1079"/>
      <c r="K4" s="1074"/>
      <c r="L4" s="1084"/>
    </row>
    <row r="5" spans="1:12" ht="20.100000000000001" customHeight="1" thickBot="1" x14ac:dyDescent="0.3">
      <c r="A5" s="2049"/>
      <c r="B5" s="619" t="s">
        <v>13</v>
      </c>
      <c r="C5" s="2110" t="s">
        <v>15</v>
      </c>
      <c r="D5" s="2113"/>
      <c r="E5" s="1633">
        <v>45817</v>
      </c>
      <c r="F5" s="1085"/>
      <c r="G5" s="1080"/>
      <c r="H5" s="1075"/>
      <c r="I5" s="1075"/>
      <c r="J5" s="1080"/>
      <c r="K5" s="1075"/>
      <c r="L5" s="1085"/>
    </row>
    <row r="6" spans="1:12" ht="20.100000000000001" customHeight="1" thickBot="1" x14ac:dyDescent="0.3">
      <c r="A6" s="2049"/>
      <c r="B6" s="972"/>
      <c r="C6" s="2110"/>
      <c r="D6" s="2113"/>
      <c r="E6" s="1633">
        <v>45824</v>
      </c>
      <c r="F6" s="1085"/>
      <c r="G6" s="1080"/>
      <c r="H6" s="1075"/>
      <c r="I6" s="1075"/>
      <c r="J6" s="1080"/>
      <c r="K6" s="1075"/>
      <c r="L6" s="1085"/>
    </row>
    <row r="7" spans="1:12" ht="20.100000000000001" customHeight="1" thickBot="1" x14ac:dyDescent="0.3">
      <c r="A7" s="2049"/>
      <c r="B7" s="973" t="s">
        <v>14</v>
      </c>
      <c r="C7" s="2110"/>
      <c r="D7" s="2113"/>
      <c r="E7" s="1633">
        <v>45831</v>
      </c>
      <c r="F7" s="1085"/>
      <c r="G7" s="1080"/>
      <c r="H7" s="1075"/>
      <c r="I7" s="1075"/>
      <c r="J7" s="1080"/>
      <c r="K7" s="1075"/>
      <c r="L7" s="1085"/>
    </row>
    <row r="8" spans="1:12" ht="20.100000000000001" customHeight="1" thickBot="1" x14ac:dyDescent="0.3">
      <c r="A8" s="2049"/>
      <c r="B8" s="974"/>
      <c r="C8" s="2111"/>
      <c r="D8" s="2114"/>
      <c r="E8" s="1633">
        <v>45838</v>
      </c>
      <c r="F8" s="1086"/>
      <c r="G8" s="1081"/>
      <c r="H8" s="1076"/>
      <c r="I8" s="1076"/>
      <c r="J8" s="1081"/>
      <c r="K8" s="1076"/>
      <c r="L8" s="1086"/>
    </row>
    <row r="9" spans="1:12" ht="20.100000000000001" customHeight="1" thickBot="1" x14ac:dyDescent="0.3">
      <c r="A9" s="2049"/>
      <c r="B9" s="796" t="s">
        <v>10</v>
      </c>
      <c r="C9" s="969" t="s">
        <v>11</v>
      </c>
      <c r="D9" s="2032" t="s">
        <v>318</v>
      </c>
      <c r="E9" s="1633">
        <v>45810</v>
      </c>
      <c r="F9" s="1084"/>
      <c r="G9" s="1079"/>
      <c r="H9" s="1074"/>
      <c r="I9" s="1074"/>
      <c r="J9" s="1079"/>
      <c r="K9" s="1074"/>
      <c r="L9" s="1084"/>
    </row>
    <row r="10" spans="1:12" ht="20.100000000000001" customHeight="1" thickBot="1" x14ac:dyDescent="0.3">
      <c r="A10" s="2049"/>
      <c r="B10" s="619" t="s">
        <v>13</v>
      </c>
      <c r="C10" s="2110" t="s">
        <v>15</v>
      </c>
      <c r="D10" s="2051"/>
      <c r="E10" s="1633">
        <v>45817</v>
      </c>
      <c r="F10" s="1085"/>
      <c r="G10" s="1080"/>
      <c r="H10" s="1075"/>
      <c r="I10" s="1075"/>
      <c r="J10" s="1080"/>
      <c r="K10" s="1075"/>
      <c r="L10" s="1085"/>
    </row>
    <row r="11" spans="1:12" ht="20.100000000000001" customHeight="1" thickBot="1" x14ac:dyDescent="0.3">
      <c r="A11" s="2049"/>
      <c r="B11" s="972"/>
      <c r="C11" s="2110"/>
      <c r="D11" s="2051"/>
      <c r="E11" s="1633">
        <v>45824</v>
      </c>
      <c r="F11" s="1085"/>
      <c r="G11" s="1080"/>
      <c r="H11" s="1075"/>
      <c r="I11" s="1075"/>
      <c r="J11" s="1080"/>
      <c r="K11" s="1075"/>
      <c r="L11" s="1085"/>
    </row>
    <row r="12" spans="1:12" ht="20.100000000000001" customHeight="1" thickBot="1" x14ac:dyDescent="0.3">
      <c r="A12" s="2049"/>
      <c r="B12" s="973" t="s">
        <v>16</v>
      </c>
      <c r="C12" s="2110"/>
      <c r="D12" s="2051"/>
      <c r="E12" s="1633">
        <v>45831</v>
      </c>
      <c r="F12" s="1085"/>
      <c r="G12" s="1080"/>
      <c r="H12" s="1075"/>
      <c r="I12" s="1075"/>
      <c r="J12" s="1080"/>
      <c r="K12" s="1075"/>
      <c r="L12" s="1085"/>
    </row>
    <row r="13" spans="1:12" ht="20.100000000000001" customHeight="1" thickBot="1" x14ac:dyDescent="0.3">
      <c r="A13" s="2049"/>
      <c r="B13" s="974"/>
      <c r="C13" s="2111"/>
      <c r="D13" s="2051"/>
      <c r="E13" s="1633">
        <v>45838</v>
      </c>
      <c r="F13" s="1086"/>
      <c r="G13" s="1081"/>
      <c r="H13" s="1076"/>
      <c r="I13" s="1076"/>
      <c r="J13" s="1081"/>
      <c r="K13" s="1076"/>
      <c r="L13" s="1086"/>
    </row>
    <row r="14" spans="1:12" ht="24" customHeight="1" thickBot="1" x14ac:dyDescent="0.3">
      <c r="A14" s="2049"/>
      <c r="B14" s="975" t="s">
        <v>103</v>
      </c>
      <c r="C14" s="976" t="s">
        <v>468</v>
      </c>
      <c r="D14" s="901" t="s">
        <v>318</v>
      </c>
      <c r="E14" s="1127">
        <v>45813</v>
      </c>
      <c r="F14" s="1087"/>
      <c r="G14" s="1082"/>
      <c r="H14" s="1077"/>
      <c r="I14" s="1077"/>
      <c r="J14" s="1082"/>
      <c r="K14" s="1077"/>
      <c r="L14" s="1087"/>
    </row>
    <row r="15" spans="1:12" ht="20.100000000000001" customHeight="1" x14ac:dyDescent="0.25">
      <c r="A15" s="2049"/>
      <c r="B15" s="970" t="s">
        <v>104</v>
      </c>
      <c r="C15" s="2107" t="s">
        <v>755</v>
      </c>
      <c r="D15" s="2051" t="s">
        <v>318</v>
      </c>
      <c r="E15" s="2118">
        <v>45813</v>
      </c>
      <c r="F15" s="2120"/>
      <c r="G15" s="2122"/>
      <c r="H15" s="2122"/>
      <c r="I15" s="2122"/>
      <c r="J15" s="2122"/>
      <c r="K15" s="2122"/>
      <c r="L15" s="2122"/>
    </row>
    <row r="16" spans="1:12" ht="20.100000000000001" customHeight="1" thickBot="1" x14ac:dyDescent="0.3">
      <c r="A16" s="2049"/>
      <c r="B16" s="970" t="s">
        <v>31</v>
      </c>
      <c r="C16" s="2107"/>
      <c r="D16" s="2051"/>
      <c r="E16" s="2119"/>
      <c r="F16" s="2121"/>
      <c r="G16" s="2123"/>
      <c r="H16" s="2123"/>
      <c r="I16" s="2123"/>
      <c r="J16" s="2123"/>
      <c r="K16" s="2123"/>
      <c r="L16" s="2123"/>
    </row>
    <row r="17" spans="1:12" ht="20.100000000000001" customHeight="1" x14ac:dyDescent="0.25">
      <c r="A17" s="2049"/>
      <c r="B17" s="618" t="s">
        <v>32</v>
      </c>
      <c r="C17" s="2030" t="s">
        <v>480</v>
      </c>
      <c r="D17" s="2032" t="s">
        <v>318</v>
      </c>
      <c r="E17" s="2118">
        <v>45810</v>
      </c>
      <c r="F17" s="2120"/>
      <c r="G17" s="2122"/>
      <c r="H17" s="2122"/>
      <c r="I17" s="2122"/>
      <c r="J17" s="2122"/>
      <c r="K17" s="2122"/>
      <c r="L17" s="2122"/>
    </row>
    <row r="18" spans="1:12" ht="20.100000000000001" customHeight="1" thickBot="1" x14ac:dyDescent="0.3">
      <c r="A18" s="2049"/>
      <c r="B18" s="977" t="s">
        <v>26</v>
      </c>
      <c r="C18" s="2031"/>
      <c r="D18" s="2033"/>
      <c r="E18" s="2119"/>
      <c r="F18" s="2121"/>
      <c r="G18" s="2123"/>
      <c r="H18" s="2123"/>
      <c r="I18" s="2123"/>
      <c r="J18" s="2123"/>
      <c r="K18" s="2123"/>
      <c r="L18" s="2123"/>
    </row>
    <row r="19" spans="1:12" ht="20.100000000000001" customHeight="1" x14ac:dyDescent="0.25">
      <c r="A19" s="2049"/>
      <c r="B19" s="2115" t="s">
        <v>27</v>
      </c>
      <c r="C19" s="2030" t="s">
        <v>535</v>
      </c>
      <c r="D19" s="2032" t="s">
        <v>318</v>
      </c>
      <c r="E19" s="1595">
        <v>45813</v>
      </c>
      <c r="F19" s="1084"/>
      <c r="G19" s="1079"/>
      <c r="H19" s="1074"/>
      <c r="I19" s="1074"/>
      <c r="J19" s="1079"/>
      <c r="K19" s="1074"/>
      <c r="L19" s="1084"/>
    </row>
    <row r="20" spans="1:12" ht="20.100000000000001" customHeight="1" x14ac:dyDescent="0.25">
      <c r="A20" s="2049"/>
      <c r="B20" s="2116"/>
      <c r="C20" s="2107"/>
      <c r="D20" s="2051"/>
      <c r="E20" s="1596">
        <v>45827</v>
      </c>
      <c r="F20" s="1085"/>
      <c r="G20" s="1080"/>
      <c r="H20" s="1075"/>
      <c r="I20" s="1075"/>
      <c r="J20" s="1080"/>
      <c r="K20" s="1075"/>
      <c r="L20" s="1085"/>
    </row>
    <row r="21" spans="1:12" ht="20.100000000000001" customHeight="1" thickBot="1" x14ac:dyDescent="0.3">
      <c r="A21" s="2049"/>
      <c r="B21" s="2117"/>
      <c r="C21" s="2031"/>
      <c r="D21" s="2051"/>
      <c r="E21" s="1569"/>
      <c r="F21" s="1086"/>
      <c r="G21" s="1081"/>
      <c r="H21" s="1076"/>
      <c r="I21" s="1076"/>
      <c r="J21" s="1081"/>
      <c r="K21" s="1076"/>
      <c r="L21" s="1086"/>
    </row>
    <row r="22" spans="1:12" ht="20.100000000000001" customHeight="1" x14ac:dyDescent="0.25">
      <c r="A22" s="2049"/>
      <c r="B22" s="1253" t="s">
        <v>46</v>
      </c>
      <c r="C22" s="2030" t="s">
        <v>756</v>
      </c>
      <c r="D22" s="2032" t="s">
        <v>318</v>
      </c>
      <c r="E22" s="2042">
        <v>45809</v>
      </c>
      <c r="F22" s="2120"/>
      <c r="G22" s="2122"/>
      <c r="H22" s="2122"/>
      <c r="I22" s="2122"/>
      <c r="J22" s="2122"/>
      <c r="K22" s="2122"/>
      <c r="L22" s="2122"/>
    </row>
    <row r="23" spans="1:12" ht="20.100000000000001" customHeight="1" thickBot="1" x14ac:dyDescent="0.3">
      <c r="A23" s="2049"/>
      <c r="B23" s="1252" t="s">
        <v>47</v>
      </c>
      <c r="C23" s="2031"/>
      <c r="D23" s="2033"/>
      <c r="E23" s="2043"/>
      <c r="F23" s="2121"/>
      <c r="G23" s="2123"/>
      <c r="H23" s="2123"/>
      <c r="I23" s="2123"/>
      <c r="J23" s="2123"/>
      <c r="K23" s="2123"/>
      <c r="L23" s="2123"/>
    </row>
    <row r="24" spans="1:12" ht="20.100000000000001" customHeight="1" x14ac:dyDescent="0.25">
      <c r="A24" s="2049"/>
      <c r="B24" s="2030" t="s">
        <v>509</v>
      </c>
      <c r="C24" s="978" t="s">
        <v>20</v>
      </c>
      <c r="D24" s="2032" t="s">
        <v>318</v>
      </c>
      <c r="E24" s="1595">
        <v>45817</v>
      </c>
      <c r="F24" s="1084"/>
      <c r="G24" s="1079"/>
      <c r="H24" s="1074"/>
      <c r="I24" s="1074"/>
      <c r="J24" s="1079"/>
      <c r="K24" s="1074"/>
      <c r="L24" s="1084"/>
    </row>
    <row r="25" spans="1:12" ht="20.100000000000001" customHeight="1" x14ac:dyDescent="0.25">
      <c r="A25" s="2049"/>
      <c r="B25" s="2107"/>
      <c r="C25" s="2107" t="s">
        <v>507</v>
      </c>
      <c r="D25" s="2051"/>
      <c r="E25" s="1596">
        <v>45831</v>
      </c>
      <c r="F25" s="1085"/>
      <c r="G25" s="1080"/>
      <c r="H25" s="1075"/>
      <c r="I25" s="1075"/>
      <c r="J25" s="1080"/>
      <c r="K25" s="1075"/>
      <c r="L25" s="1085"/>
    </row>
    <row r="26" spans="1:12" ht="20.100000000000001" customHeight="1" thickBot="1" x14ac:dyDescent="0.3">
      <c r="A26" s="2049"/>
      <c r="B26" s="2031"/>
      <c r="C26" s="2031"/>
      <c r="D26" s="2051"/>
      <c r="E26" s="1569"/>
      <c r="F26" s="1086"/>
      <c r="G26" s="1081"/>
      <c r="H26" s="1076"/>
      <c r="I26" s="1076"/>
      <c r="J26" s="1081"/>
      <c r="K26" s="1076"/>
      <c r="L26" s="1086"/>
    </row>
    <row r="27" spans="1:12" ht="20.100000000000001" customHeight="1" x14ac:dyDescent="0.25">
      <c r="A27" s="2049"/>
      <c r="B27" s="619" t="s">
        <v>30</v>
      </c>
      <c r="C27" s="2030" t="s">
        <v>757</v>
      </c>
      <c r="D27" s="2032" t="s">
        <v>318</v>
      </c>
      <c r="E27" s="2118">
        <v>45812</v>
      </c>
      <c r="F27" s="2120"/>
      <c r="G27" s="2122"/>
      <c r="H27" s="2122"/>
      <c r="I27" s="2122"/>
      <c r="J27" s="2122"/>
      <c r="K27" s="2122"/>
      <c r="L27" s="2122"/>
    </row>
    <row r="28" spans="1:12" ht="20.100000000000001" customHeight="1" thickBot="1" x14ac:dyDescent="0.3">
      <c r="A28" s="2049"/>
      <c r="B28" s="619" t="s">
        <v>31</v>
      </c>
      <c r="C28" s="2031"/>
      <c r="D28" s="2033"/>
      <c r="E28" s="2119"/>
      <c r="F28" s="2121"/>
      <c r="G28" s="2123"/>
      <c r="H28" s="2123"/>
      <c r="I28" s="2123"/>
      <c r="J28" s="2123"/>
      <c r="K28" s="2123"/>
      <c r="L28" s="2123"/>
    </row>
    <row r="29" spans="1:12" ht="20.100000000000001" customHeight="1" x14ac:dyDescent="0.25">
      <c r="A29" s="2049"/>
      <c r="B29" s="618" t="s">
        <v>19</v>
      </c>
      <c r="C29" s="2030" t="s">
        <v>757</v>
      </c>
      <c r="D29" s="2032" t="s">
        <v>318</v>
      </c>
      <c r="E29" s="2118">
        <v>45812</v>
      </c>
      <c r="F29" s="2120"/>
      <c r="G29" s="2122"/>
      <c r="H29" s="2122"/>
      <c r="I29" s="2122"/>
      <c r="J29" s="2122"/>
      <c r="K29" s="2122"/>
      <c r="L29" s="2122"/>
    </row>
    <row r="30" spans="1:12" ht="20.100000000000001" customHeight="1" thickBot="1" x14ac:dyDescent="0.3">
      <c r="A30" s="2049"/>
      <c r="B30" s="977" t="s">
        <v>87</v>
      </c>
      <c r="C30" s="2031"/>
      <c r="D30" s="2033"/>
      <c r="E30" s="2119"/>
      <c r="F30" s="2121"/>
      <c r="G30" s="2123"/>
      <c r="H30" s="2123"/>
      <c r="I30" s="2123"/>
      <c r="J30" s="2123"/>
      <c r="K30" s="2123"/>
      <c r="L30" s="2123"/>
    </row>
    <row r="31" spans="1:12" ht="20.100000000000001" customHeight="1" x14ac:dyDescent="0.25">
      <c r="A31" s="2049"/>
      <c r="B31" s="969" t="s">
        <v>105</v>
      </c>
      <c r="C31" s="2030" t="s">
        <v>757</v>
      </c>
      <c r="D31" s="2032" t="s">
        <v>318</v>
      </c>
      <c r="E31" s="2118">
        <v>45812</v>
      </c>
      <c r="F31" s="2120"/>
      <c r="G31" s="2122"/>
      <c r="H31" s="2122"/>
      <c r="I31" s="2122"/>
      <c r="J31" s="2122"/>
      <c r="K31" s="2122"/>
      <c r="L31" s="2122"/>
    </row>
    <row r="32" spans="1:12" ht="20.100000000000001" customHeight="1" thickBot="1" x14ac:dyDescent="0.3">
      <c r="A32" s="2049"/>
      <c r="B32" s="971" t="s">
        <v>28</v>
      </c>
      <c r="C32" s="2031"/>
      <c r="D32" s="2033"/>
      <c r="E32" s="2119"/>
      <c r="F32" s="2121"/>
      <c r="G32" s="2123"/>
      <c r="H32" s="2123"/>
      <c r="I32" s="2123"/>
      <c r="J32" s="2123"/>
      <c r="K32" s="2123"/>
      <c r="L32" s="2123"/>
    </row>
    <row r="33" spans="1:12" ht="20.100000000000001" customHeight="1" x14ac:dyDescent="0.25">
      <c r="A33" s="2049"/>
      <c r="B33" s="2109" t="s">
        <v>44</v>
      </c>
      <c r="C33" s="2030" t="s">
        <v>805</v>
      </c>
      <c r="D33" s="2032" t="s">
        <v>318</v>
      </c>
      <c r="E33" s="1633">
        <v>45813</v>
      </c>
      <c r="F33" s="1084"/>
      <c r="G33" s="1079"/>
      <c r="H33" s="1074"/>
      <c r="I33" s="1074"/>
      <c r="J33" s="1079"/>
      <c r="K33" s="1074"/>
      <c r="L33" s="1084"/>
    </row>
    <row r="34" spans="1:12" ht="20.100000000000001" customHeight="1" x14ac:dyDescent="0.25">
      <c r="A34" s="2049"/>
      <c r="B34" s="2110"/>
      <c r="C34" s="2107"/>
      <c r="D34" s="2051"/>
      <c r="E34" s="1618">
        <v>45827</v>
      </c>
      <c r="F34" s="1085"/>
      <c r="G34" s="1080"/>
      <c r="H34" s="1075"/>
      <c r="I34" s="1075"/>
      <c r="J34" s="1080"/>
      <c r="K34" s="1075"/>
      <c r="L34" s="1085"/>
    </row>
    <row r="35" spans="1:12" ht="20.100000000000001" customHeight="1" thickBot="1" x14ac:dyDescent="0.3">
      <c r="A35" s="2050"/>
      <c r="B35" s="2111"/>
      <c r="C35" s="2031"/>
      <c r="D35" s="2051"/>
      <c r="E35" s="1650"/>
      <c r="F35" s="1086"/>
      <c r="G35" s="1081"/>
      <c r="H35" s="1076"/>
      <c r="I35" s="1076"/>
      <c r="J35" s="1081"/>
      <c r="K35" s="1076"/>
      <c r="L35" s="1086"/>
    </row>
    <row r="36" spans="1:12" ht="40.5" customHeight="1" thickBot="1" x14ac:dyDescent="0.3">
      <c r="A36" s="363">
        <v>21</v>
      </c>
      <c r="B36" s="1879" t="s">
        <v>926</v>
      </c>
      <c r="C36" s="1880"/>
      <c r="D36" s="1880"/>
      <c r="E36" s="1880"/>
      <c r="F36" s="1880"/>
      <c r="G36" s="1880"/>
      <c r="H36" s="1880"/>
      <c r="I36" s="1880"/>
      <c r="J36" s="1880"/>
      <c r="K36" s="1880"/>
      <c r="L36" s="2108"/>
    </row>
    <row r="37" spans="1:12" ht="20.100000000000001" customHeight="1" x14ac:dyDescent="0.25">
      <c r="A37" s="1883" t="s">
        <v>0</v>
      </c>
      <c r="B37" s="1884"/>
      <c r="C37" s="1883" t="s">
        <v>1</v>
      </c>
      <c r="D37" s="1884"/>
      <c r="E37" s="1465" t="s">
        <v>2</v>
      </c>
      <c r="F37" s="1887" t="s">
        <v>3</v>
      </c>
      <c r="G37" s="1889" t="s">
        <v>4</v>
      </c>
      <c r="H37" s="1891" t="s">
        <v>5</v>
      </c>
      <c r="I37" s="1892"/>
      <c r="J37" s="594" t="s">
        <v>2</v>
      </c>
      <c r="K37" s="1889" t="s">
        <v>3</v>
      </c>
      <c r="L37" s="1889" t="s">
        <v>4</v>
      </c>
    </row>
    <row r="38" spans="1:12" ht="20.100000000000001" customHeight="1" thickBot="1" x14ac:dyDescent="0.3">
      <c r="A38" s="1885"/>
      <c r="B38" s="1886"/>
      <c r="C38" s="1885"/>
      <c r="D38" s="1886"/>
      <c r="E38" s="1508" t="s">
        <v>6</v>
      </c>
      <c r="F38" s="1888"/>
      <c r="G38" s="1890"/>
      <c r="H38" s="493" t="s">
        <v>7</v>
      </c>
      <c r="I38" s="494" t="s">
        <v>8</v>
      </c>
      <c r="J38" s="1056" t="s">
        <v>9</v>
      </c>
      <c r="K38" s="1890"/>
      <c r="L38" s="1890"/>
    </row>
    <row r="39" spans="1:12" ht="20.100000000000001" customHeight="1" thickBot="1" x14ac:dyDescent="0.3">
      <c r="A39" s="2048" t="s">
        <v>102</v>
      </c>
      <c r="B39" s="2004" t="s">
        <v>378</v>
      </c>
      <c r="C39" s="361"/>
      <c r="D39" s="2012" t="s">
        <v>318</v>
      </c>
      <c r="E39" s="1633">
        <v>45812</v>
      </c>
      <c r="F39" s="1264"/>
      <c r="G39" s="1079"/>
      <c r="H39" s="1074"/>
      <c r="I39" s="1079"/>
      <c r="J39" s="1074"/>
      <c r="K39" s="1079"/>
      <c r="L39" s="1074"/>
    </row>
    <row r="40" spans="1:12" ht="20.100000000000001" customHeight="1" thickBot="1" x14ac:dyDescent="0.3">
      <c r="A40" s="2049"/>
      <c r="B40" s="2005"/>
      <c r="C40" s="609" t="s">
        <v>11</v>
      </c>
      <c r="D40" s="2007"/>
      <c r="E40" s="1633">
        <v>45819</v>
      </c>
      <c r="F40" s="1087"/>
      <c r="G40" s="1080"/>
      <c r="H40" s="1075"/>
      <c r="I40" s="1080"/>
      <c r="J40" s="1075"/>
      <c r="K40" s="1080"/>
      <c r="L40" s="1075"/>
    </row>
    <row r="41" spans="1:12" ht="20.100000000000001" customHeight="1" thickBot="1" x14ac:dyDescent="0.3">
      <c r="A41" s="2049"/>
      <c r="B41" s="2005"/>
      <c r="C41" s="609"/>
      <c r="D41" s="2007"/>
      <c r="E41" s="1633">
        <v>45826</v>
      </c>
      <c r="F41" s="1088"/>
      <c r="G41" s="1080"/>
      <c r="H41" s="1075"/>
      <c r="I41" s="1080"/>
      <c r="J41" s="1075"/>
      <c r="K41" s="1080"/>
      <c r="L41" s="1075"/>
    </row>
    <row r="42" spans="1:12" ht="20.100000000000001" customHeight="1" thickBot="1" x14ac:dyDescent="0.3">
      <c r="A42" s="2049"/>
      <c r="B42" s="2005"/>
      <c r="C42" s="609" t="s">
        <v>33</v>
      </c>
      <c r="D42" s="2007"/>
      <c r="E42" s="1633">
        <v>45833</v>
      </c>
      <c r="F42" s="1085"/>
      <c r="G42" s="1080"/>
      <c r="H42" s="1075"/>
      <c r="I42" s="1080"/>
      <c r="J42" s="1075"/>
      <c r="K42" s="1080"/>
      <c r="L42" s="1075"/>
    </row>
    <row r="43" spans="1:12" ht="20.100000000000001" customHeight="1" thickBot="1" x14ac:dyDescent="0.3">
      <c r="A43" s="2049"/>
      <c r="B43" s="2011"/>
      <c r="C43" s="362"/>
      <c r="D43" s="2058"/>
      <c r="E43" s="1633"/>
      <c r="F43" s="1086"/>
      <c r="G43" s="1081"/>
      <c r="H43" s="1076"/>
      <c r="I43" s="1081"/>
      <c r="J43" s="1076"/>
      <c r="K43" s="1081"/>
      <c r="L43" s="1076"/>
    </row>
    <row r="44" spans="1:12" ht="20.100000000000001" customHeight="1" thickBot="1" x14ac:dyDescent="0.3">
      <c r="A44" s="2049"/>
      <c r="B44" s="602"/>
      <c r="C44" s="2004" t="s">
        <v>587</v>
      </c>
      <c r="D44" s="2012" t="s">
        <v>318</v>
      </c>
      <c r="E44" s="1633">
        <v>45810</v>
      </c>
      <c r="F44" s="1084"/>
      <c r="G44" s="1079"/>
      <c r="H44" s="1074"/>
      <c r="I44" s="1079"/>
      <c r="J44" s="1074"/>
      <c r="K44" s="1079"/>
      <c r="L44" s="1074"/>
    </row>
    <row r="45" spans="1:12" ht="20.100000000000001" customHeight="1" thickBot="1" x14ac:dyDescent="0.3">
      <c r="A45" s="2049"/>
      <c r="B45" s="604" t="s">
        <v>32</v>
      </c>
      <c r="C45" s="2005"/>
      <c r="D45" s="2007"/>
      <c r="E45" s="1633">
        <v>45817</v>
      </c>
      <c r="F45" s="1085"/>
      <c r="G45" s="1080"/>
      <c r="H45" s="1075"/>
      <c r="I45" s="1080"/>
      <c r="J45" s="1075"/>
      <c r="K45" s="1080"/>
      <c r="L45" s="1075"/>
    </row>
    <row r="46" spans="1:12" ht="20.100000000000001" customHeight="1" thickBot="1" x14ac:dyDescent="0.3">
      <c r="A46" s="2049"/>
      <c r="B46" s="1189">
        <v>211</v>
      </c>
      <c r="C46" s="2005"/>
      <c r="D46" s="2007"/>
      <c r="E46" s="1633">
        <v>45824</v>
      </c>
      <c r="F46" s="1226"/>
      <c r="G46" s="1193"/>
      <c r="H46" s="1192"/>
      <c r="I46" s="1193"/>
      <c r="J46" s="1192"/>
      <c r="K46" s="1193"/>
      <c r="L46" s="1192"/>
    </row>
    <row r="47" spans="1:12" ht="20.100000000000001" customHeight="1" thickBot="1" x14ac:dyDescent="0.3">
      <c r="A47" s="2049"/>
      <c r="B47" s="1189"/>
      <c r="C47" s="2005"/>
      <c r="D47" s="2007"/>
      <c r="E47" s="1633">
        <v>45831</v>
      </c>
      <c r="F47" s="1226"/>
      <c r="G47" s="1193"/>
      <c r="H47" s="1192"/>
      <c r="I47" s="1193"/>
      <c r="J47" s="1192"/>
      <c r="K47" s="1193"/>
      <c r="L47" s="1192"/>
    </row>
    <row r="48" spans="1:12" ht="20.100000000000001" customHeight="1" thickBot="1" x14ac:dyDescent="0.3">
      <c r="A48" s="2049"/>
      <c r="B48" s="604"/>
      <c r="C48" s="2011"/>
      <c r="D48" s="2007"/>
      <c r="E48" s="1633">
        <v>45838</v>
      </c>
      <c r="F48" s="1086"/>
      <c r="G48" s="1081"/>
      <c r="H48" s="1076"/>
      <c r="I48" s="1081"/>
      <c r="J48" s="1076"/>
      <c r="K48" s="1081"/>
      <c r="L48" s="1076"/>
    </row>
    <row r="49" spans="1:12" ht="20.100000000000001" customHeight="1" thickBot="1" x14ac:dyDescent="0.3">
      <c r="A49" s="2049"/>
      <c r="B49" s="602"/>
      <c r="C49" s="2004" t="s">
        <v>901</v>
      </c>
      <c r="D49" s="2012" t="s">
        <v>318</v>
      </c>
      <c r="E49" s="1633">
        <v>45811</v>
      </c>
      <c r="F49" s="1084"/>
      <c r="G49" s="1079"/>
      <c r="H49" s="1074"/>
      <c r="I49" s="1079"/>
      <c r="J49" s="1074"/>
      <c r="K49" s="1079"/>
      <c r="L49" s="1074"/>
    </row>
    <row r="50" spans="1:12" ht="20.100000000000001" customHeight="1" thickBot="1" x14ac:dyDescent="0.3">
      <c r="A50" s="2049"/>
      <c r="B50" s="1189" t="s">
        <v>107</v>
      </c>
      <c r="C50" s="2005"/>
      <c r="D50" s="2007"/>
      <c r="E50" s="1633">
        <v>45818</v>
      </c>
      <c r="F50" s="1088"/>
      <c r="G50" s="1083"/>
      <c r="H50" s="1078"/>
      <c r="I50" s="1083"/>
      <c r="J50" s="1078"/>
      <c r="K50" s="1083"/>
      <c r="L50" s="1078"/>
    </row>
    <row r="51" spans="1:12" ht="20.100000000000001" customHeight="1" thickBot="1" x14ac:dyDescent="0.3">
      <c r="A51" s="2049"/>
      <c r="B51" s="1189">
        <v>212</v>
      </c>
      <c r="C51" s="2005"/>
      <c r="D51" s="2007"/>
      <c r="E51" s="1633">
        <v>45825</v>
      </c>
      <c r="F51" s="1088"/>
      <c r="G51" s="1083"/>
      <c r="H51" s="1078"/>
      <c r="I51" s="1083"/>
      <c r="J51" s="1078"/>
      <c r="K51" s="1083"/>
      <c r="L51" s="1078"/>
    </row>
    <row r="52" spans="1:12" ht="20.100000000000001" customHeight="1" thickBot="1" x14ac:dyDescent="0.3">
      <c r="A52" s="2049"/>
      <c r="B52" s="604"/>
      <c r="C52" s="2005"/>
      <c r="D52" s="2007"/>
      <c r="E52" s="1633">
        <v>45832</v>
      </c>
      <c r="F52" s="1085"/>
      <c r="G52" s="1080"/>
      <c r="H52" s="1075"/>
      <c r="I52" s="1080"/>
      <c r="J52" s="1075"/>
      <c r="K52" s="1080"/>
      <c r="L52" s="1075"/>
    </row>
    <row r="53" spans="1:12" ht="20.100000000000001" customHeight="1" thickBot="1" x14ac:dyDescent="0.3">
      <c r="A53" s="2049"/>
      <c r="B53" s="604"/>
      <c r="C53" s="2011"/>
      <c r="D53" s="2007"/>
      <c r="E53" s="1633"/>
      <c r="F53" s="1086"/>
      <c r="G53" s="1081"/>
      <c r="H53" s="1076"/>
      <c r="I53" s="1081"/>
      <c r="J53" s="1076"/>
      <c r="K53" s="1081"/>
      <c r="L53" s="1076"/>
    </row>
    <row r="54" spans="1:12" ht="20.100000000000001" customHeight="1" thickBot="1" x14ac:dyDescent="0.3">
      <c r="A54" s="2049"/>
      <c r="B54" s="2002" t="s">
        <v>487</v>
      </c>
      <c r="C54" s="2004" t="s">
        <v>156</v>
      </c>
      <c r="D54" s="2012" t="s">
        <v>318</v>
      </c>
      <c r="E54" s="1633">
        <v>45812</v>
      </c>
      <c r="F54" s="1084"/>
      <c r="G54" s="1079"/>
      <c r="H54" s="1074"/>
      <c r="I54" s="1079"/>
      <c r="J54" s="1074"/>
      <c r="K54" s="1079"/>
      <c r="L54" s="1074"/>
    </row>
    <row r="55" spans="1:12" ht="20.100000000000001" customHeight="1" thickBot="1" x14ac:dyDescent="0.3">
      <c r="A55" s="2049"/>
      <c r="B55" s="2097"/>
      <c r="C55" s="2005"/>
      <c r="D55" s="2007"/>
      <c r="E55" s="1633">
        <v>45819</v>
      </c>
      <c r="F55" s="1088"/>
      <c r="G55" s="1083"/>
      <c r="H55" s="1078"/>
      <c r="I55" s="1083"/>
      <c r="J55" s="1078"/>
      <c r="K55" s="1083"/>
      <c r="L55" s="1078"/>
    </row>
    <row r="56" spans="1:12" ht="20.100000000000001" customHeight="1" thickBot="1" x14ac:dyDescent="0.3">
      <c r="A56" s="2049"/>
      <c r="B56" s="2097"/>
      <c r="C56" s="2005"/>
      <c r="D56" s="2007"/>
      <c r="E56" s="1633">
        <v>45826</v>
      </c>
      <c r="F56" s="1088"/>
      <c r="G56" s="1083"/>
      <c r="H56" s="1078"/>
      <c r="I56" s="1083"/>
      <c r="J56" s="1078"/>
      <c r="K56" s="1083"/>
      <c r="L56" s="1078"/>
    </row>
    <row r="57" spans="1:12" ht="20.100000000000001" customHeight="1" thickBot="1" x14ac:dyDescent="0.3">
      <c r="A57" s="2049"/>
      <c r="B57" s="2097"/>
      <c r="C57" s="2005"/>
      <c r="D57" s="2007"/>
      <c r="E57" s="1633">
        <v>45833</v>
      </c>
      <c r="F57" s="1085"/>
      <c r="G57" s="1080"/>
      <c r="H57" s="1075"/>
      <c r="I57" s="1080"/>
      <c r="J57" s="1075"/>
      <c r="K57" s="1080"/>
      <c r="L57" s="1075"/>
    </row>
    <row r="58" spans="1:12" ht="20.100000000000001" customHeight="1" thickBot="1" x14ac:dyDescent="0.3">
      <c r="A58" s="2049"/>
      <c r="B58" s="2003"/>
      <c r="C58" s="2011"/>
      <c r="D58" s="2007"/>
      <c r="E58" s="1633"/>
      <c r="F58" s="1086"/>
      <c r="G58" s="1081"/>
      <c r="H58" s="1076"/>
      <c r="I58" s="1081"/>
      <c r="J58" s="1076"/>
      <c r="K58" s="1081"/>
      <c r="L58" s="1076"/>
    </row>
    <row r="59" spans="1:12" ht="20.100000000000001" customHeight="1" thickBot="1" x14ac:dyDescent="0.3">
      <c r="A59" s="2049"/>
      <c r="B59" s="2002" t="s">
        <v>743</v>
      </c>
      <c r="C59" s="2004" t="s">
        <v>741</v>
      </c>
      <c r="D59" s="2012" t="s">
        <v>318</v>
      </c>
      <c r="E59" s="1633">
        <v>45813</v>
      </c>
      <c r="F59" s="1084"/>
      <c r="G59" s="1079"/>
      <c r="H59" s="1074"/>
      <c r="I59" s="1079"/>
      <c r="J59" s="1074"/>
      <c r="K59" s="1079"/>
      <c r="L59" s="1074"/>
    </row>
    <row r="60" spans="1:12" ht="20.100000000000001" customHeight="1" thickBot="1" x14ac:dyDescent="0.3">
      <c r="A60" s="2049"/>
      <c r="B60" s="2097"/>
      <c r="C60" s="2005"/>
      <c r="D60" s="2007"/>
      <c r="E60" s="1633">
        <v>45820</v>
      </c>
      <c r="F60" s="1088"/>
      <c r="G60" s="1083"/>
      <c r="H60" s="1078"/>
      <c r="I60" s="1083"/>
      <c r="J60" s="1078"/>
      <c r="K60" s="1083"/>
      <c r="L60" s="1078"/>
    </row>
    <row r="61" spans="1:12" ht="20.100000000000001" customHeight="1" thickBot="1" x14ac:dyDescent="0.3">
      <c r="A61" s="2049"/>
      <c r="B61" s="2097"/>
      <c r="C61" s="2005"/>
      <c r="D61" s="2007"/>
      <c r="E61" s="1633">
        <v>45827</v>
      </c>
      <c r="F61" s="1088"/>
      <c r="G61" s="1083"/>
      <c r="H61" s="1078"/>
      <c r="I61" s="1083"/>
      <c r="J61" s="1078"/>
      <c r="K61" s="1083"/>
      <c r="L61" s="1078"/>
    </row>
    <row r="62" spans="1:12" ht="20.100000000000001" customHeight="1" thickBot="1" x14ac:dyDescent="0.3">
      <c r="A62" s="2049"/>
      <c r="B62" s="2097"/>
      <c r="C62" s="2005"/>
      <c r="D62" s="2007"/>
      <c r="E62" s="1633">
        <v>45834</v>
      </c>
      <c r="F62" s="1085"/>
      <c r="G62" s="1080"/>
      <c r="H62" s="1075"/>
      <c r="I62" s="1080"/>
      <c r="J62" s="1075"/>
      <c r="K62" s="1080"/>
      <c r="L62" s="1075"/>
    </row>
    <row r="63" spans="1:12" ht="20.100000000000001" customHeight="1" thickBot="1" x14ac:dyDescent="0.3">
      <c r="A63" s="2049"/>
      <c r="B63" s="2003"/>
      <c r="C63" s="2011"/>
      <c r="D63" s="2007"/>
      <c r="E63" s="1633"/>
      <c r="F63" s="1086"/>
      <c r="G63" s="1081"/>
      <c r="H63" s="1076"/>
      <c r="I63" s="1081"/>
      <c r="J63" s="1076"/>
      <c r="K63" s="1081"/>
      <c r="L63" s="1076"/>
    </row>
    <row r="64" spans="1:12" ht="20.100000000000001" customHeight="1" thickBot="1" x14ac:dyDescent="0.3">
      <c r="A64" s="2049"/>
      <c r="B64" s="1191"/>
      <c r="C64" s="2004" t="s">
        <v>742</v>
      </c>
      <c r="D64" s="2012" t="s">
        <v>318</v>
      </c>
      <c r="E64" s="1633">
        <v>45814</v>
      </c>
      <c r="F64" s="1084"/>
      <c r="G64" s="1079"/>
      <c r="H64" s="1074"/>
      <c r="I64" s="1079"/>
      <c r="J64" s="1074"/>
      <c r="K64" s="1079"/>
      <c r="L64" s="1074"/>
    </row>
    <row r="65" spans="1:12" ht="20.100000000000001" customHeight="1" thickBot="1" x14ac:dyDescent="0.3">
      <c r="A65" s="2049"/>
      <c r="B65" s="1189" t="s">
        <v>32</v>
      </c>
      <c r="C65" s="2005"/>
      <c r="D65" s="2007"/>
      <c r="E65" s="1633">
        <v>45821</v>
      </c>
      <c r="F65" s="1085"/>
      <c r="G65" s="1080"/>
      <c r="H65" s="1075"/>
      <c r="I65" s="1080"/>
      <c r="J65" s="1075"/>
      <c r="K65" s="1080"/>
      <c r="L65" s="1075"/>
    </row>
    <row r="66" spans="1:12" ht="20.100000000000001" customHeight="1" thickBot="1" x14ac:dyDescent="0.3">
      <c r="A66" s="2049"/>
      <c r="B66" s="1189">
        <v>215</v>
      </c>
      <c r="C66" s="2005"/>
      <c r="D66" s="2007"/>
      <c r="E66" s="1633">
        <v>45828</v>
      </c>
      <c r="F66" s="1226"/>
      <c r="G66" s="1193"/>
      <c r="H66" s="1192"/>
      <c r="I66" s="1193"/>
      <c r="J66" s="1192"/>
      <c r="K66" s="1193"/>
      <c r="L66" s="1192"/>
    </row>
    <row r="67" spans="1:12" ht="20.100000000000001" customHeight="1" thickBot="1" x14ac:dyDescent="0.3">
      <c r="A67" s="2049"/>
      <c r="B67" s="1189"/>
      <c r="C67" s="2005"/>
      <c r="D67" s="2007"/>
      <c r="E67" s="1633">
        <v>45835</v>
      </c>
      <c r="F67" s="1226"/>
      <c r="G67" s="1193"/>
      <c r="H67" s="1192"/>
      <c r="I67" s="1193"/>
      <c r="J67" s="1192"/>
      <c r="K67" s="1193"/>
      <c r="L67" s="1192"/>
    </row>
    <row r="68" spans="1:12" ht="20.100000000000001" customHeight="1" thickBot="1" x14ac:dyDescent="0.3">
      <c r="A68" s="2049"/>
      <c r="B68" s="1190"/>
      <c r="C68" s="2011"/>
      <c r="D68" s="2007"/>
      <c r="E68" s="1633"/>
      <c r="F68" s="1086"/>
      <c r="G68" s="1081"/>
      <c r="H68" s="1076"/>
      <c r="I68" s="1081"/>
      <c r="J68" s="1076"/>
      <c r="K68" s="1081"/>
      <c r="L68" s="1076"/>
    </row>
    <row r="69" spans="1:12" ht="20.100000000000001" customHeight="1" thickBot="1" x14ac:dyDescent="0.3">
      <c r="A69" s="2049"/>
      <c r="B69" s="1219"/>
      <c r="C69" s="2004" t="s">
        <v>742</v>
      </c>
      <c r="D69" s="2012" t="s">
        <v>318</v>
      </c>
      <c r="E69" s="1633">
        <v>45814</v>
      </c>
      <c r="F69" s="1084"/>
      <c r="G69" s="1079"/>
      <c r="H69" s="1074"/>
      <c r="I69" s="1079"/>
      <c r="J69" s="1074"/>
      <c r="K69" s="1079"/>
      <c r="L69" s="1074"/>
    </row>
    <row r="70" spans="1:12" ht="20.100000000000001" customHeight="1" thickBot="1" x14ac:dyDescent="0.3">
      <c r="A70" s="2049"/>
      <c r="B70" s="1216" t="s">
        <v>740</v>
      </c>
      <c r="C70" s="2005"/>
      <c r="D70" s="2007"/>
      <c r="E70" s="1633">
        <v>45821</v>
      </c>
      <c r="F70" s="1085"/>
      <c r="G70" s="1080"/>
      <c r="H70" s="1075"/>
      <c r="I70" s="1080"/>
      <c r="J70" s="1075"/>
      <c r="K70" s="1080"/>
      <c r="L70" s="1075"/>
    </row>
    <row r="71" spans="1:12" ht="20.100000000000001" customHeight="1" thickBot="1" x14ac:dyDescent="0.3">
      <c r="A71" s="2049"/>
      <c r="B71" s="1216">
        <v>216</v>
      </c>
      <c r="C71" s="2005"/>
      <c r="D71" s="2007"/>
      <c r="E71" s="1633">
        <v>45828</v>
      </c>
      <c r="F71" s="1226"/>
      <c r="G71" s="1193"/>
      <c r="H71" s="1192"/>
      <c r="I71" s="1193"/>
      <c r="J71" s="1192"/>
      <c r="K71" s="1193"/>
      <c r="L71" s="1192"/>
    </row>
    <row r="72" spans="1:12" ht="20.100000000000001" customHeight="1" thickBot="1" x14ac:dyDescent="0.3">
      <c r="A72" s="2049"/>
      <c r="B72" s="1216"/>
      <c r="C72" s="2005"/>
      <c r="D72" s="2007"/>
      <c r="E72" s="1633">
        <v>45835</v>
      </c>
      <c r="F72" s="1226"/>
      <c r="G72" s="1193"/>
      <c r="H72" s="1192"/>
      <c r="I72" s="1193"/>
      <c r="J72" s="1192"/>
      <c r="K72" s="1193"/>
      <c r="L72" s="1192"/>
    </row>
    <row r="73" spans="1:12" ht="20.100000000000001" customHeight="1" thickBot="1" x14ac:dyDescent="0.3">
      <c r="A73" s="2050"/>
      <c r="B73" s="1217"/>
      <c r="C73" s="2011"/>
      <c r="D73" s="2007"/>
      <c r="E73" s="1633"/>
      <c r="F73" s="1226"/>
      <c r="G73" s="1081"/>
      <c r="H73" s="1076"/>
      <c r="I73" s="1081"/>
      <c r="J73" s="1076"/>
      <c r="K73" s="1081"/>
      <c r="L73" s="1076"/>
    </row>
    <row r="74" spans="1:12" x14ac:dyDescent="0.25">
      <c r="E74" s="1477"/>
      <c r="F74" s="290"/>
    </row>
    <row r="75" spans="1:12" x14ac:dyDescent="0.25">
      <c r="E75" s="1477"/>
      <c r="F75" s="290"/>
    </row>
    <row r="76" spans="1:12" x14ac:dyDescent="0.25">
      <c r="E76" s="1477"/>
      <c r="F76" s="290"/>
    </row>
    <row r="77" spans="1:12" x14ac:dyDescent="0.25">
      <c r="E77" s="1477"/>
      <c r="F77" s="290"/>
    </row>
    <row r="78" spans="1:12" x14ac:dyDescent="0.25">
      <c r="E78" s="1477"/>
      <c r="F78" s="290"/>
    </row>
    <row r="79" spans="1:12" x14ac:dyDescent="0.25">
      <c r="E79" s="1477"/>
      <c r="F79" s="290"/>
    </row>
    <row r="80" spans="1:12" x14ac:dyDescent="0.25">
      <c r="E80" s="1477"/>
      <c r="F80" s="290"/>
    </row>
    <row r="81" spans="5:6" x14ac:dyDescent="0.25">
      <c r="E81" s="1477"/>
      <c r="F81" s="290"/>
    </row>
    <row r="82" spans="5:6" x14ac:dyDescent="0.25">
      <c r="E82" s="1477"/>
      <c r="F82" s="290"/>
    </row>
    <row r="83" spans="5:6" x14ac:dyDescent="0.25">
      <c r="E83" s="1477"/>
      <c r="F83" s="290"/>
    </row>
    <row r="84" spans="5:6" x14ac:dyDescent="0.25">
      <c r="E84" s="1477"/>
      <c r="F84" s="290"/>
    </row>
    <row r="85" spans="5:6" x14ac:dyDescent="0.25">
      <c r="E85" s="1477"/>
      <c r="F85" s="290"/>
    </row>
    <row r="86" spans="5:6" x14ac:dyDescent="0.25">
      <c r="E86" s="1477"/>
      <c r="F86" s="290"/>
    </row>
    <row r="87" spans="5:6" x14ac:dyDescent="0.25">
      <c r="E87" s="1477"/>
      <c r="F87" s="290"/>
    </row>
    <row r="88" spans="5:6" x14ac:dyDescent="0.25">
      <c r="E88" s="1477"/>
      <c r="F88" s="290"/>
    </row>
    <row r="89" spans="5:6" x14ac:dyDescent="0.25">
      <c r="E89" s="1477"/>
      <c r="F89" s="290"/>
    </row>
    <row r="90" spans="5:6" x14ac:dyDescent="0.25">
      <c r="E90" s="1477"/>
      <c r="F90" s="290"/>
    </row>
    <row r="91" spans="5:6" x14ac:dyDescent="0.25">
      <c r="E91" s="1477"/>
      <c r="F91" s="290"/>
    </row>
    <row r="92" spans="5:6" x14ac:dyDescent="0.25">
      <c r="E92" s="1477"/>
      <c r="F92" s="290"/>
    </row>
    <row r="93" spans="5:6" x14ac:dyDescent="0.25">
      <c r="E93" s="1477"/>
      <c r="F93" s="290"/>
    </row>
  </sheetData>
  <mergeCells count="107">
    <mergeCell ref="K29:K30"/>
    <mergeCell ref="L29:L30"/>
    <mergeCell ref="F31:F32"/>
    <mergeCell ref="G31:G32"/>
    <mergeCell ref="H31:H32"/>
    <mergeCell ref="I31:I32"/>
    <mergeCell ref="J31:J32"/>
    <mergeCell ref="K31:K32"/>
    <mergeCell ref="L31:L32"/>
    <mergeCell ref="F29:F30"/>
    <mergeCell ref="G29:G30"/>
    <mergeCell ref="H29:H30"/>
    <mergeCell ref="I29:I30"/>
    <mergeCell ref="J29:J30"/>
    <mergeCell ref="K17:K18"/>
    <mergeCell ref="I17:I18"/>
    <mergeCell ref="I22:I23"/>
    <mergeCell ref="J22:J23"/>
    <mergeCell ref="K22:K23"/>
    <mergeCell ref="L22:L23"/>
    <mergeCell ref="F27:F28"/>
    <mergeCell ref="G27:G28"/>
    <mergeCell ref="H27:H28"/>
    <mergeCell ref="I27:I28"/>
    <mergeCell ref="J27:J28"/>
    <mergeCell ref="K27:K28"/>
    <mergeCell ref="L27:L28"/>
    <mergeCell ref="L17:L18"/>
    <mergeCell ref="B1:L1"/>
    <mergeCell ref="A2:B3"/>
    <mergeCell ref="C2:D3"/>
    <mergeCell ref="F2:F3"/>
    <mergeCell ref="G2:G3"/>
    <mergeCell ref="H2:I2"/>
    <mergeCell ref="K2:K3"/>
    <mergeCell ref="L2:L3"/>
    <mergeCell ref="J15:J16"/>
    <mergeCell ref="K15:K16"/>
    <mergeCell ref="L15:L16"/>
    <mergeCell ref="E15:E16"/>
    <mergeCell ref="F15:F16"/>
    <mergeCell ref="G15:G16"/>
    <mergeCell ref="H15:H16"/>
    <mergeCell ref="I15:I16"/>
    <mergeCell ref="E31:E32"/>
    <mergeCell ref="E27:E28"/>
    <mergeCell ref="E29:E30"/>
    <mergeCell ref="E17:E18"/>
    <mergeCell ref="F17:F18"/>
    <mergeCell ref="G17:G18"/>
    <mergeCell ref="H17:H18"/>
    <mergeCell ref="J17:J18"/>
    <mergeCell ref="E22:E23"/>
    <mergeCell ref="F22:F23"/>
    <mergeCell ref="G22:G23"/>
    <mergeCell ref="H22:H23"/>
    <mergeCell ref="C31:C32"/>
    <mergeCell ref="D31:D32"/>
    <mergeCell ref="C17:C18"/>
    <mergeCell ref="D17:D18"/>
    <mergeCell ref="C29:C30"/>
    <mergeCell ref="D29:D30"/>
    <mergeCell ref="C27:C28"/>
    <mergeCell ref="D27:D28"/>
    <mergeCell ref="C25:C26"/>
    <mergeCell ref="D24:D26"/>
    <mergeCell ref="C19:C21"/>
    <mergeCell ref="D19:D21"/>
    <mergeCell ref="C22:C23"/>
    <mergeCell ref="D22:D23"/>
    <mergeCell ref="C64:C68"/>
    <mergeCell ref="C69:C73"/>
    <mergeCell ref="D69:D73"/>
    <mergeCell ref="B59:B63"/>
    <mergeCell ref="A4:A35"/>
    <mergeCell ref="D4:D8"/>
    <mergeCell ref="D9:D13"/>
    <mergeCell ref="C15:C16"/>
    <mergeCell ref="D15:D16"/>
    <mergeCell ref="C5:C8"/>
    <mergeCell ref="C10:C13"/>
    <mergeCell ref="B24:B26"/>
    <mergeCell ref="B19:B21"/>
    <mergeCell ref="B54:B58"/>
    <mergeCell ref="C54:C58"/>
    <mergeCell ref="D54:D58"/>
    <mergeCell ref="D59:D63"/>
    <mergeCell ref="D39:D43"/>
    <mergeCell ref="C44:C48"/>
    <mergeCell ref="D44:D48"/>
    <mergeCell ref="C49:C53"/>
    <mergeCell ref="D49:D53"/>
    <mergeCell ref="D64:D68"/>
    <mergeCell ref="A39:A73"/>
    <mergeCell ref="B39:B43"/>
    <mergeCell ref="C59:C63"/>
    <mergeCell ref="C33:C35"/>
    <mergeCell ref="D33:D35"/>
    <mergeCell ref="B36:L36"/>
    <mergeCell ref="A37:B38"/>
    <mergeCell ref="C37:D38"/>
    <mergeCell ref="F37:F38"/>
    <mergeCell ref="G37:G38"/>
    <mergeCell ref="H37:I37"/>
    <mergeCell ref="B33:B35"/>
    <mergeCell ref="K37:K38"/>
    <mergeCell ref="L37:L38"/>
  </mergeCells>
  <pageMargins left="0.51181102362204722" right="0.51181102362204722" top="0.35433070866141736" bottom="0.31496062992125984" header="0.15748031496062992" footer="0.15748031496062992"/>
  <pageSetup paperSize="9" scale="68" orientation="landscape" r:id="rId1"/>
  <headerFooter>
    <oddFooter>&amp;RFC 033-00</oddFooter>
  </headerFooter>
  <rowBreaks count="1" manualBreakCount="1">
    <brk id="3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9"/>
  <sheetViews>
    <sheetView view="pageBreakPreview" zoomScale="90" zoomScaleSheetLayoutView="90" workbookViewId="0">
      <selection activeCell="E137" sqref="E137"/>
    </sheetView>
  </sheetViews>
  <sheetFormatPr defaultColWidth="9.140625" defaultRowHeight="15" x14ac:dyDescent="0.25"/>
  <cols>
    <col min="1" max="1" width="4.7109375" style="620" customWidth="1"/>
    <col min="2" max="2" width="21" style="620" customWidth="1"/>
    <col min="3" max="3" width="11.85546875" style="620" customWidth="1"/>
    <col min="4" max="4" width="3" style="620" customWidth="1"/>
    <col min="5" max="5" width="16.140625" style="1466" bestFit="1" customWidth="1"/>
    <col min="6" max="7" width="19.42578125" style="620" customWidth="1"/>
    <col min="8" max="8" width="11.5703125" style="620" customWidth="1"/>
    <col min="9" max="9" width="12.7109375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0.5" customHeight="1" thickBot="1" x14ac:dyDescent="0.3">
      <c r="A1" s="363">
        <v>22</v>
      </c>
      <c r="B1" s="1879" t="s">
        <v>927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ht="20.100000000000001" customHeight="1" x14ac:dyDescent="0.25">
      <c r="A2" s="1883" t="s">
        <v>0</v>
      </c>
      <c r="B2" s="1884"/>
      <c r="C2" s="1928" t="s">
        <v>1</v>
      </c>
      <c r="D2" s="1884"/>
      <c r="E2" s="1465" t="s">
        <v>2</v>
      </c>
      <c r="F2" s="1887" t="s">
        <v>3</v>
      </c>
      <c r="G2" s="1889" t="s">
        <v>4</v>
      </c>
      <c r="H2" s="1891" t="s">
        <v>5</v>
      </c>
      <c r="I2" s="1892"/>
      <c r="J2" s="594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929"/>
      <c r="D3" s="1886"/>
      <c r="E3" s="1508" t="s">
        <v>6</v>
      </c>
      <c r="F3" s="2133"/>
      <c r="G3" s="1906"/>
      <c r="H3" s="51" t="s">
        <v>7</v>
      </c>
      <c r="I3" s="52" t="s">
        <v>8</v>
      </c>
      <c r="J3" s="595" t="s">
        <v>9</v>
      </c>
      <c r="K3" s="1906"/>
      <c r="L3" s="1906"/>
    </row>
    <row r="4" spans="1:12" ht="20.100000000000001" customHeight="1" thickBot="1" x14ac:dyDescent="0.3">
      <c r="A4" s="2048" t="s">
        <v>108</v>
      </c>
      <c r="B4" s="605"/>
      <c r="C4" s="361" t="s">
        <v>11</v>
      </c>
      <c r="D4" s="2012" t="s">
        <v>25</v>
      </c>
      <c r="E4" s="1633">
        <v>45810</v>
      </c>
      <c r="F4" s="93"/>
      <c r="G4" s="77"/>
      <c r="H4" s="77"/>
      <c r="I4" s="77"/>
      <c r="J4" s="77"/>
      <c r="K4" s="94"/>
      <c r="L4" s="79"/>
    </row>
    <row r="5" spans="1:12" ht="20.100000000000001" customHeight="1" thickBot="1" x14ac:dyDescent="0.3">
      <c r="A5" s="2049"/>
      <c r="B5" s="606"/>
      <c r="C5" s="609"/>
      <c r="D5" s="2007"/>
      <c r="E5" s="1633">
        <v>45817</v>
      </c>
      <c r="F5" s="129"/>
      <c r="G5" s="105"/>
      <c r="H5" s="105"/>
      <c r="I5" s="105"/>
      <c r="J5" s="105"/>
      <c r="K5" s="107"/>
      <c r="L5" s="108"/>
    </row>
    <row r="6" spans="1:12" ht="20.100000000000001" customHeight="1" thickBot="1" x14ac:dyDescent="0.3">
      <c r="A6" s="2049"/>
      <c r="B6" s="604" t="s">
        <v>109</v>
      </c>
      <c r="C6" s="609" t="s">
        <v>15</v>
      </c>
      <c r="D6" s="2007"/>
      <c r="E6" s="1633">
        <v>45824</v>
      </c>
      <c r="F6" s="95"/>
      <c r="G6" s="80"/>
      <c r="H6" s="80"/>
      <c r="I6" s="80"/>
      <c r="J6" s="80"/>
      <c r="K6" s="96"/>
      <c r="L6" s="82"/>
    </row>
    <row r="7" spans="1:12" ht="20.100000000000001" customHeight="1" thickBot="1" x14ac:dyDescent="0.3">
      <c r="A7" s="2049"/>
      <c r="B7" s="604" t="s">
        <v>14</v>
      </c>
      <c r="C7" s="609"/>
      <c r="D7" s="2007"/>
      <c r="E7" s="1633">
        <v>45831</v>
      </c>
      <c r="F7" s="95"/>
      <c r="G7" s="80"/>
      <c r="H7" s="80"/>
      <c r="I7" s="80"/>
      <c r="J7" s="80"/>
      <c r="K7" s="96"/>
      <c r="L7" s="82"/>
    </row>
    <row r="8" spans="1:12" ht="20.100000000000001" customHeight="1" thickBot="1" x14ac:dyDescent="0.3">
      <c r="A8" s="2049"/>
      <c r="B8" s="604"/>
      <c r="C8" s="609"/>
      <c r="D8" s="2007"/>
      <c r="E8" s="1633">
        <v>45838</v>
      </c>
      <c r="F8" s="95"/>
      <c r="G8" s="80"/>
      <c r="H8" s="80"/>
      <c r="I8" s="80"/>
      <c r="J8" s="80"/>
      <c r="K8" s="98"/>
      <c r="L8" s="85"/>
    </row>
    <row r="9" spans="1:12" ht="20.100000000000001" customHeight="1" thickBot="1" x14ac:dyDescent="0.3">
      <c r="A9" s="2049"/>
      <c r="B9" s="605"/>
      <c r="C9" s="361" t="s">
        <v>11</v>
      </c>
      <c r="D9" s="2012" t="s">
        <v>25</v>
      </c>
      <c r="E9" s="1633">
        <v>45810</v>
      </c>
      <c r="F9" s="93"/>
      <c r="G9" s="77"/>
      <c r="H9" s="77"/>
      <c r="I9" s="77"/>
      <c r="J9" s="77"/>
      <c r="K9" s="94"/>
      <c r="L9" s="79"/>
    </row>
    <row r="10" spans="1:12" ht="20.100000000000001" customHeight="1" thickBot="1" x14ac:dyDescent="0.3">
      <c r="A10" s="2049"/>
      <c r="B10" s="606"/>
      <c r="C10" s="609"/>
      <c r="D10" s="2007"/>
      <c r="E10" s="1633">
        <v>45817</v>
      </c>
      <c r="F10" s="129"/>
      <c r="G10" s="105"/>
      <c r="H10" s="105"/>
      <c r="I10" s="105"/>
      <c r="J10" s="105"/>
      <c r="K10" s="107"/>
      <c r="L10" s="108"/>
    </row>
    <row r="11" spans="1:12" ht="20.100000000000001" customHeight="1" thickBot="1" x14ac:dyDescent="0.3">
      <c r="A11" s="2049"/>
      <c r="B11" s="604" t="s">
        <v>109</v>
      </c>
      <c r="C11" s="609" t="s">
        <v>15</v>
      </c>
      <c r="D11" s="2007"/>
      <c r="E11" s="1633">
        <v>45824</v>
      </c>
      <c r="F11" s="95"/>
      <c r="G11" s="80"/>
      <c r="H11" s="80"/>
      <c r="I11" s="80"/>
      <c r="J11" s="80"/>
      <c r="K11" s="96"/>
      <c r="L11" s="82"/>
    </row>
    <row r="12" spans="1:12" ht="20.100000000000001" customHeight="1" thickBot="1" x14ac:dyDescent="0.3">
      <c r="A12" s="2049"/>
      <c r="B12" s="604" t="s">
        <v>16</v>
      </c>
      <c r="C12" s="609"/>
      <c r="D12" s="2007"/>
      <c r="E12" s="1633">
        <v>45831</v>
      </c>
      <c r="F12" s="95"/>
      <c r="G12" s="80"/>
      <c r="H12" s="80"/>
      <c r="I12" s="80"/>
      <c r="J12" s="80"/>
      <c r="K12" s="96"/>
      <c r="L12" s="82"/>
    </row>
    <row r="13" spans="1:12" ht="20.100000000000001" customHeight="1" thickBot="1" x14ac:dyDescent="0.3">
      <c r="A13" s="2049"/>
      <c r="B13" s="603"/>
      <c r="C13" s="362"/>
      <c r="D13" s="2058"/>
      <c r="E13" s="1633">
        <v>45838</v>
      </c>
      <c r="F13" s="97"/>
      <c r="G13" s="83"/>
      <c r="H13" s="83"/>
      <c r="I13" s="83"/>
      <c r="J13" s="83"/>
      <c r="K13" s="98"/>
      <c r="L13" s="85"/>
    </row>
    <row r="14" spans="1:12" ht="22.5" customHeight="1" thickBot="1" x14ac:dyDescent="0.3">
      <c r="A14" s="2049"/>
      <c r="B14" s="733" t="s">
        <v>330</v>
      </c>
      <c r="C14" s="887" t="s">
        <v>474</v>
      </c>
      <c r="D14" s="1461" t="s">
        <v>318</v>
      </c>
      <c r="E14" s="1609">
        <v>45814</v>
      </c>
      <c r="F14" s="713"/>
      <c r="G14" s="713"/>
      <c r="H14" s="713"/>
      <c r="I14" s="713"/>
      <c r="J14" s="714"/>
      <c r="K14" s="715"/>
      <c r="L14" s="716"/>
    </row>
    <row r="15" spans="1:12" ht="20.25" customHeight="1" thickBot="1" x14ac:dyDescent="0.3">
      <c r="A15" s="2049"/>
      <c r="B15" s="2004" t="s">
        <v>634</v>
      </c>
      <c r="C15" s="2004" t="s">
        <v>157</v>
      </c>
      <c r="D15" s="2012" t="s">
        <v>318</v>
      </c>
      <c r="E15" s="1633">
        <v>45813</v>
      </c>
      <c r="F15" s="4"/>
      <c r="G15" s="731"/>
      <c r="H15" s="731"/>
      <c r="I15" s="731"/>
      <c r="J15" s="731"/>
      <c r="K15" s="5"/>
      <c r="L15" s="732"/>
    </row>
    <row r="16" spans="1:12" ht="21" customHeight="1" thickBot="1" x14ac:dyDescent="0.3">
      <c r="A16" s="2049"/>
      <c r="B16" s="2005"/>
      <c r="C16" s="2005"/>
      <c r="D16" s="2007"/>
      <c r="E16" s="1633">
        <v>45820</v>
      </c>
      <c r="F16" s="11"/>
      <c r="G16" s="15"/>
      <c r="H16" s="15"/>
      <c r="I16" s="15"/>
      <c r="J16" s="15"/>
      <c r="K16" s="14"/>
      <c r="L16" s="16"/>
    </row>
    <row r="17" spans="1:12" ht="21" customHeight="1" thickBot="1" x14ac:dyDescent="0.3">
      <c r="A17" s="2049"/>
      <c r="B17" s="2005"/>
      <c r="C17" s="2005"/>
      <c r="D17" s="2007"/>
      <c r="E17" s="1633">
        <v>45827</v>
      </c>
      <c r="F17" s="11"/>
      <c r="G17" s="15"/>
      <c r="H17" s="15"/>
      <c r="I17" s="15"/>
      <c r="J17" s="15"/>
      <c r="K17" s="14"/>
      <c r="L17" s="16"/>
    </row>
    <row r="18" spans="1:12" ht="18" customHeight="1" thickBot="1" x14ac:dyDescent="0.3">
      <c r="A18" s="2049"/>
      <c r="B18" s="2005"/>
      <c r="C18" s="2005"/>
      <c r="D18" s="2007"/>
      <c r="E18" s="1633">
        <v>45834</v>
      </c>
      <c r="F18" s="11"/>
      <c r="G18" s="15"/>
      <c r="H18" s="15"/>
      <c r="I18" s="15"/>
      <c r="J18" s="15"/>
      <c r="K18" s="14"/>
      <c r="L18" s="16"/>
    </row>
    <row r="19" spans="1:12" ht="17.25" customHeight="1" thickBot="1" x14ac:dyDescent="0.3">
      <c r="A19" s="2049"/>
      <c r="B19" s="2011"/>
      <c r="C19" s="2011"/>
      <c r="D19" s="2058"/>
      <c r="E19" s="1633"/>
      <c r="F19" s="1031"/>
      <c r="G19" s="13"/>
      <c r="H19" s="13"/>
      <c r="I19" s="13"/>
      <c r="J19" s="13"/>
      <c r="K19" s="17"/>
      <c r="L19" s="18"/>
    </row>
    <row r="20" spans="1:12" ht="20.100000000000001" customHeight="1" thickBot="1" x14ac:dyDescent="0.3">
      <c r="A20" s="2049"/>
      <c r="B20" s="888" t="s">
        <v>19</v>
      </c>
      <c r="C20" s="889" t="s">
        <v>11</v>
      </c>
      <c r="D20" s="2012" t="s">
        <v>318</v>
      </c>
      <c r="E20" s="1633">
        <v>45814</v>
      </c>
      <c r="F20" s="129"/>
      <c r="G20" s="105"/>
      <c r="H20" s="105"/>
      <c r="I20" s="105"/>
      <c r="J20" s="105"/>
      <c r="K20" s="107"/>
      <c r="L20" s="108"/>
    </row>
    <row r="21" spans="1:12" ht="20.100000000000001" customHeight="1" thickBot="1" x14ac:dyDescent="0.3">
      <c r="A21" s="2049"/>
      <c r="B21" s="604"/>
      <c r="C21" s="609"/>
      <c r="D21" s="2007"/>
      <c r="E21" s="1633">
        <v>45821</v>
      </c>
      <c r="F21" s="129"/>
      <c r="G21" s="105"/>
      <c r="H21" s="105"/>
      <c r="I21" s="105"/>
      <c r="J21" s="105"/>
      <c r="K21" s="81"/>
      <c r="L21" s="82"/>
    </row>
    <row r="22" spans="1:12" ht="20.100000000000001" customHeight="1" thickBot="1" x14ac:dyDescent="0.3">
      <c r="A22" s="2049"/>
      <c r="B22" s="604" t="s">
        <v>433</v>
      </c>
      <c r="C22" s="609" t="s">
        <v>37</v>
      </c>
      <c r="D22" s="2007"/>
      <c r="E22" s="1633">
        <v>45828</v>
      </c>
      <c r="F22" s="129"/>
      <c r="G22" s="105"/>
      <c r="H22" s="105"/>
      <c r="I22" s="105"/>
      <c r="J22" s="105"/>
      <c r="K22" s="81"/>
      <c r="L22" s="82"/>
    </row>
    <row r="23" spans="1:12" ht="20.100000000000001" customHeight="1" thickBot="1" x14ac:dyDescent="0.3">
      <c r="A23" s="2049"/>
      <c r="B23" s="604" t="s">
        <v>44</v>
      </c>
      <c r="C23" s="609"/>
      <c r="D23" s="2007"/>
      <c r="E23" s="1633">
        <v>45835</v>
      </c>
      <c r="F23" s="129"/>
      <c r="G23" s="105"/>
      <c r="H23" s="105"/>
      <c r="I23" s="105"/>
      <c r="J23" s="105"/>
      <c r="K23" s="81"/>
      <c r="L23" s="82"/>
    </row>
    <row r="24" spans="1:12" ht="20.100000000000001" customHeight="1" thickBot="1" x14ac:dyDescent="0.3">
      <c r="A24" s="2049"/>
      <c r="B24" s="603"/>
      <c r="C24" s="609"/>
      <c r="D24" s="2058"/>
      <c r="E24" s="1633"/>
      <c r="F24" s="129"/>
      <c r="G24" s="105"/>
      <c r="H24" s="105"/>
      <c r="I24" s="105"/>
      <c r="J24" s="105"/>
      <c r="K24" s="81"/>
      <c r="L24" s="82"/>
    </row>
    <row r="25" spans="1:12" ht="20.100000000000001" customHeight="1" x14ac:dyDescent="0.25">
      <c r="A25" s="2049"/>
      <c r="B25" s="602" t="s">
        <v>110</v>
      </c>
      <c r="C25" s="2004" t="s">
        <v>465</v>
      </c>
      <c r="D25" s="2012" t="s">
        <v>318</v>
      </c>
      <c r="E25" s="1618">
        <v>45819</v>
      </c>
      <c r="F25" s="93"/>
      <c r="G25" s="77"/>
      <c r="H25" s="77"/>
      <c r="I25" s="77"/>
      <c r="J25" s="77"/>
      <c r="K25" s="94"/>
      <c r="L25" s="79"/>
    </row>
    <row r="26" spans="1:12" ht="20.100000000000001" customHeight="1" x14ac:dyDescent="0.25">
      <c r="A26" s="2049"/>
      <c r="B26" s="604"/>
      <c r="C26" s="2005"/>
      <c r="D26" s="2007"/>
      <c r="E26" s="1618">
        <v>45833</v>
      </c>
      <c r="F26" s="114"/>
      <c r="G26" s="109"/>
      <c r="H26" s="109"/>
      <c r="I26" s="109"/>
      <c r="J26" s="109"/>
      <c r="K26" s="81"/>
      <c r="L26" s="82"/>
    </row>
    <row r="27" spans="1:12" ht="20.100000000000001" customHeight="1" thickBot="1" x14ac:dyDescent="0.3">
      <c r="A27" s="2049"/>
      <c r="B27" s="603" t="s">
        <v>111</v>
      </c>
      <c r="C27" s="2011"/>
      <c r="D27" s="2007"/>
      <c r="E27" s="1625"/>
      <c r="F27" s="97"/>
      <c r="G27" s="83"/>
      <c r="H27" s="83"/>
      <c r="I27" s="83"/>
      <c r="J27" s="83"/>
      <c r="K27" s="110"/>
      <c r="L27" s="111"/>
    </row>
    <row r="28" spans="1:12" ht="20.100000000000001" customHeight="1" x14ac:dyDescent="0.25">
      <c r="A28" s="2049"/>
      <c r="B28" s="604"/>
      <c r="C28" s="2004" t="s">
        <v>465</v>
      </c>
      <c r="D28" s="2012" t="s">
        <v>25</v>
      </c>
      <c r="E28" s="1618">
        <v>45819</v>
      </c>
      <c r="F28" s="93"/>
      <c r="G28" s="77"/>
      <c r="H28" s="77"/>
      <c r="I28" s="77"/>
      <c r="J28" s="77"/>
      <c r="K28" s="94"/>
      <c r="L28" s="79"/>
    </row>
    <row r="29" spans="1:12" ht="20.100000000000001" customHeight="1" x14ac:dyDescent="0.25">
      <c r="A29" s="2049"/>
      <c r="B29" s="604" t="s">
        <v>112</v>
      </c>
      <c r="C29" s="2005"/>
      <c r="D29" s="2007"/>
      <c r="E29" s="1618">
        <v>45833</v>
      </c>
      <c r="F29" s="114"/>
      <c r="G29" s="109"/>
      <c r="H29" s="109"/>
      <c r="I29" s="109"/>
      <c r="J29" s="109"/>
      <c r="K29" s="81"/>
      <c r="L29" s="82"/>
    </row>
    <row r="30" spans="1:12" ht="20.100000000000001" customHeight="1" thickBot="1" x14ac:dyDescent="0.3">
      <c r="A30" s="2049"/>
      <c r="B30" s="604"/>
      <c r="C30" s="2011"/>
      <c r="D30" s="2058"/>
      <c r="E30" s="1636"/>
      <c r="F30" s="97"/>
      <c r="G30" s="83"/>
      <c r="H30" s="83"/>
      <c r="I30" s="83"/>
      <c r="J30" s="83"/>
      <c r="K30" s="110"/>
      <c r="L30" s="111"/>
    </row>
    <row r="31" spans="1:12" ht="20.100000000000001" customHeight="1" x14ac:dyDescent="0.25">
      <c r="A31" s="2049"/>
      <c r="B31" s="602" t="s">
        <v>113</v>
      </c>
      <c r="C31" s="2004" t="s">
        <v>486</v>
      </c>
      <c r="D31" s="2007" t="s">
        <v>25</v>
      </c>
      <c r="E31" s="1618">
        <v>45812</v>
      </c>
      <c r="F31" s="129"/>
      <c r="G31" s="105"/>
      <c r="H31" s="105"/>
      <c r="I31" s="105"/>
      <c r="J31" s="105"/>
      <c r="K31" s="107"/>
      <c r="L31" s="108"/>
    </row>
    <row r="32" spans="1:12" ht="20.100000000000001" customHeight="1" x14ac:dyDescent="0.25">
      <c r="A32" s="2049"/>
      <c r="B32" s="604"/>
      <c r="C32" s="2005"/>
      <c r="D32" s="2007"/>
      <c r="E32" s="1618">
        <v>45826</v>
      </c>
      <c r="F32" s="129"/>
      <c r="G32" s="105"/>
      <c r="H32" s="105"/>
      <c r="I32" s="105"/>
      <c r="J32" s="105"/>
      <c r="K32" s="96"/>
      <c r="L32" s="82"/>
    </row>
    <row r="33" spans="1:12" ht="20.100000000000001" customHeight="1" thickBot="1" x14ac:dyDescent="0.3">
      <c r="A33" s="2049"/>
      <c r="B33" s="603" t="s">
        <v>57</v>
      </c>
      <c r="C33" s="2011"/>
      <c r="D33" s="2007"/>
      <c r="E33" s="906"/>
      <c r="F33" s="95"/>
      <c r="G33" s="80"/>
      <c r="H33" s="80"/>
      <c r="I33" s="80"/>
      <c r="J33" s="80"/>
      <c r="K33" s="136"/>
      <c r="L33" s="135"/>
    </row>
    <row r="34" spans="1:12" ht="20.100000000000001" customHeight="1" x14ac:dyDescent="0.25">
      <c r="A34" s="2049"/>
      <c r="B34" s="2004" t="s">
        <v>878</v>
      </c>
      <c r="C34" s="2004" t="s">
        <v>465</v>
      </c>
      <c r="D34" s="2012" t="s">
        <v>25</v>
      </c>
      <c r="E34" s="1618">
        <v>45819</v>
      </c>
      <c r="F34" s="93"/>
      <c r="G34" s="77"/>
      <c r="H34" s="77"/>
      <c r="I34" s="77"/>
      <c r="J34" s="77"/>
      <c r="K34" s="94"/>
      <c r="L34" s="79"/>
    </row>
    <row r="35" spans="1:12" ht="20.100000000000001" customHeight="1" x14ac:dyDescent="0.25">
      <c r="A35" s="2049"/>
      <c r="B35" s="2005"/>
      <c r="C35" s="2005"/>
      <c r="D35" s="2007"/>
      <c r="E35" s="1618">
        <v>45833</v>
      </c>
      <c r="F35" s="114"/>
      <c r="G35" s="109"/>
      <c r="H35" s="109"/>
      <c r="I35" s="109"/>
      <c r="J35" s="109"/>
      <c r="K35" s="81"/>
      <c r="L35" s="82"/>
    </row>
    <row r="36" spans="1:12" ht="20.100000000000001" customHeight="1" thickBot="1" x14ac:dyDescent="0.3">
      <c r="A36" s="2050"/>
      <c r="B36" s="2011"/>
      <c r="C36" s="2011"/>
      <c r="D36" s="2058"/>
      <c r="E36" s="1627"/>
      <c r="F36" s="97"/>
      <c r="G36" s="83"/>
      <c r="H36" s="83"/>
      <c r="I36" s="83"/>
      <c r="J36" s="83"/>
      <c r="K36" s="110"/>
      <c r="L36" s="111"/>
    </row>
    <row r="37" spans="1:12" ht="40.5" customHeight="1" thickBot="1" x14ac:dyDescent="0.3">
      <c r="A37" s="363">
        <v>23</v>
      </c>
      <c r="B37" s="1879" t="s">
        <v>927</v>
      </c>
      <c r="C37" s="1880"/>
      <c r="D37" s="1880"/>
      <c r="E37" s="1880"/>
      <c r="F37" s="1880"/>
      <c r="G37" s="1880"/>
      <c r="H37" s="1880"/>
      <c r="I37" s="1880"/>
      <c r="J37" s="1880"/>
      <c r="K37" s="1880"/>
      <c r="L37" s="1903"/>
    </row>
    <row r="38" spans="1:12" ht="20.100000000000001" customHeight="1" x14ac:dyDescent="0.25">
      <c r="A38" s="1883" t="s">
        <v>0</v>
      </c>
      <c r="B38" s="1884"/>
      <c r="C38" s="1928" t="s">
        <v>1</v>
      </c>
      <c r="D38" s="1884"/>
      <c r="E38" s="1465" t="s">
        <v>2</v>
      </c>
      <c r="F38" s="1887" t="s">
        <v>3</v>
      </c>
      <c r="G38" s="1889" t="s">
        <v>4</v>
      </c>
      <c r="H38" s="1891" t="s">
        <v>5</v>
      </c>
      <c r="I38" s="1892"/>
      <c r="J38" s="594" t="s">
        <v>2</v>
      </c>
      <c r="K38" s="1889" t="s">
        <v>3</v>
      </c>
      <c r="L38" s="1889" t="s">
        <v>4</v>
      </c>
    </row>
    <row r="39" spans="1:12" ht="20.100000000000001" customHeight="1" thickBot="1" x14ac:dyDescent="0.3">
      <c r="A39" s="1885"/>
      <c r="B39" s="1886"/>
      <c r="C39" s="1929"/>
      <c r="D39" s="1886"/>
      <c r="E39" s="1508" t="s">
        <v>6</v>
      </c>
      <c r="F39" s="2133"/>
      <c r="G39" s="1906"/>
      <c r="H39" s="51" t="s">
        <v>7</v>
      </c>
      <c r="I39" s="52" t="s">
        <v>8</v>
      </c>
      <c r="J39" s="595" t="s">
        <v>9</v>
      </c>
      <c r="K39" s="1906"/>
      <c r="L39" s="1906"/>
    </row>
    <row r="40" spans="1:12" ht="20.100000000000001" customHeight="1" x14ac:dyDescent="0.25">
      <c r="A40" s="2048" t="s">
        <v>114</v>
      </c>
      <c r="B40" s="2008" t="s">
        <v>75</v>
      </c>
      <c r="C40" s="2004" t="s">
        <v>781</v>
      </c>
      <c r="D40" s="2012"/>
      <c r="E40" s="1633">
        <v>45813</v>
      </c>
      <c r="F40" s="95"/>
      <c r="G40" s="80"/>
      <c r="H40" s="80"/>
      <c r="I40" s="80"/>
      <c r="J40" s="80"/>
      <c r="K40" s="94"/>
      <c r="L40" s="79"/>
    </row>
    <row r="41" spans="1:12" s="1444" customFormat="1" ht="20.100000000000001" customHeight="1" x14ac:dyDescent="0.25">
      <c r="A41" s="2049"/>
      <c r="B41" s="2009"/>
      <c r="C41" s="2005"/>
      <c r="D41" s="2007"/>
      <c r="E41" s="1618">
        <v>45820</v>
      </c>
      <c r="F41" s="95"/>
      <c r="G41" s="80"/>
      <c r="H41" s="80"/>
      <c r="I41" s="80"/>
      <c r="J41" s="80"/>
      <c r="K41" s="107"/>
      <c r="L41" s="108"/>
    </row>
    <row r="42" spans="1:12" ht="20.100000000000001" customHeight="1" x14ac:dyDescent="0.25">
      <c r="A42" s="2049"/>
      <c r="B42" s="2009"/>
      <c r="C42" s="2005"/>
      <c r="D42" s="2007"/>
      <c r="E42" s="1618">
        <v>45827</v>
      </c>
      <c r="F42" s="95"/>
      <c r="G42" s="80"/>
      <c r="H42" s="80"/>
      <c r="I42" s="80"/>
      <c r="J42" s="80"/>
      <c r="K42" s="81"/>
      <c r="L42" s="82"/>
    </row>
    <row r="43" spans="1:12" s="1444" customFormat="1" ht="20.100000000000001" customHeight="1" x14ac:dyDescent="0.25">
      <c r="A43" s="2049"/>
      <c r="B43" s="2009"/>
      <c r="C43" s="2005"/>
      <c r="D43" s="2007"/>
      <c r="E43" s="1618">
        <v>45834</v>
      </c>
      <c r="F43" s="116"/>
      <c r="G43" s="117"/>
      <c r="H43" s="117"/>
      <c r="I43" s="117"/>
      <c r="J43" s="117"/>
      <c r="K43" s="136"/>
      <c r="L43" s="135"/>
    </row>
    <row r="44" spans="1:12" ht="20.25" customHeight="1" thickBot="1" x14ac:dyDescent="0.3">
      <c r="A44" s="2049"/>
      <c r="B44" s="2010"/>
      <c r="C44" s="2011"/>
      <c r="D44" s="2007"/>
      <c r="E44" s="1618"/>
      <c r="F44" s="97"/>
      <c r="G44" s="83"/>
      <c r="H44" s="83"/>
      <c r="I44" s="83"/>
      <c r="J44" s="83"/>
      <c r="K44" s="110"/>
      <c r="L44" s="111"/>
    </row>
    <row r="45" spans="1:12" ht="20.100000000000001" customHeight="1" x14ac:dyDescent="0.25">
      <c r="A45" s="2049"/>
      <c r="B45" s="602"/>
      <c r="C45" s="2004" t="s">
        <v>116</v>
      </c>
      <c r="D45" s="2012" t="s">
        <v>25</v>
      </c>
      <c r="E45" s="1618">
        <v>45815</v>
      </c>
      <c r="F45" s="138"/>
      <c r="G45" s="120"/>
      <c r="H45" s="120"/>
      <c r="I45" s="120"/>
      <c r="J45" s="143"/>
      <c r="K45" s="144"/>
      <c r="L45" s="79"/>
    </row>
    <row r="46" spans="1:12" ht="20.100000000000001" customHeight="1" x14ac:dyDescent="0.25">
      <c r="A46" s="2049"/>
      <c r="B46" s="604" t="s">
        <v>117</v>
      </c>
      <c r="C46" s="2005"/>
      <c r="D46" s="2007"/>
      <c r="E46" s="1618">
        <v>45822</v>
      </c>
      <c r="F46" s="139"/>
      <c r="G46" s="121"/>
      <c r="H46" s="121"/>
      <c r="I46" s="121"/>
      <c r="J46" s="145"/>
      <c r="K46" s="146"/>
      <c r="L46" s="82"/>
    </row>
    <row r="47" spans="1:12" ht="20.100000000000001" customHeight="1" x14ac:dyDescent="0.25">
      <c r="A47" s="2049"/>
      <c r="B47" s="604" t="s">
        <v>118</v>
      </c>
      <c r="C47" s="2005"/>
      <c r="D47" s="2007"/>
      <c r="E47" s="1618">
        <v>45829</v>
      </c>
      <c r="F47" s="139"/>
      <c r="G47" s="121"/>
      <c r="H47" s="121"/>
      <c r="I47" s="121"/>
      <c r="J47" s="145"/>
      <c r="K47" s="146"/>
      <c r="L47" s="82"/>
    </row>
    <row r="48" spans="1:12" ht="20.100000000000001" customHeight="1" x14ac:dyDescent="0.25">
      <c r="A48" s="2049"/>
      <c r="B48" s="604" t="s">
        <v>119</v>
      </c>
      <c r="C48" s="2005"/>
      <c r="D48" s="2007"/>
      <c r="E48" s="1618">
        <v>45836</v>
      </c>
      <c r="F48" s="697"/>
      <c r="G48" s="147"/>
      <c r="H48" s="147"/>
      <c r="I48" s="147"/>
      <c r="J48" s="148"/>
      <c r="K48" s="146"/>
      <c r="L48" s="82"/>
    </row>
    <row r="49" spans="1:12" ht="20.100000000000001" customHeight="1" thickBot="1" x14ac:dyDescent="0.3">
      <c r="A49" s="2049"/>
      <c r="B49" s="603"/>
      <c r="C49" s="2011"/>
      <c r="D49" s="2058"/>
      <c r="E49" s="1618"/>
      <c r="F49" s="97"/>
      <c r="G49" s="83"/>
      <c r="H49" s="83"/>
      <c r="I49" s="83"/>
      <c r="J49" s="142"/>
      <c r="K49" s="149"/>
      <c r="L49" s="85"/>
    </row>
    <row r="50" spans="1:12" ht="20.100000000000001" customHeight="1" x14ac:dyDescent="0.25">
      <c r="A50" s="2049"/>
      <c r="B50" s="2004" t="s">
        <v>620</v>
      </c>
      <c r="C50" s="361"/>
      <c r="D50" s="2012" t="s">
        <v>318</v>
      </c>
      <c r="E50" s="1618">
        <v>45809</v>
      </c>
      <c r="F50" s="129"/>
      <c r="G50" s="105"/>
      <c r="H50" s="105"/>
      <c r="I50" s="105"/>
      <c r="J50" s="105"/>
      <c r="K50" s="94"/>
      <c r="L50" s="79"/>
    </row>
    <row r="51" spans="1:12" ht="20.100000000000001" customHeight="1" x14ac:dyDescent="0.25">
      <c r="A51" s="2049"/>
      <c r="B51" s="2005"/>
      <c r="C51" s="609" t="s">
        <v>11</v>
      </c>
      <c r="D51" s="2007"/>
      <c r="E51" s="1618">
        <v>45816</v>
      </c>
      <c r="F51" s="95"/>
      <c r="G51" s="80"/>
      <c r="H51" s="80"/>
      <c r="I51" s="80"/>
      <c r="J51" s="80"/>
      <c r="K51" s="96"/>
      <c r="L51" s="82"/>
    </row>
    <row r="52" spans="1:12" ht="20.100000000000001" customHeight="1" x14ac:dyDescent="0.25">
      <c r="A52" s="2049"/>
      <c r="B52" s="2005"/>
      <c r="C52" s="609" t="s">
        <v>124</v>
      </c>
      <c r="D52" s="2007"/>
      <c r="E52" s="1618">
        <v>45823</v>
      </c>
      <c r="F52" s="95"/>
      <c r="G52" s="80"/>
      <c r="H52" s="80"/>
      <c r="I52" s="80"/>
      <c r="J52" s="80"/>
      <c r="K52" s="96"/>
      <c r="L52" s="82"/>
    </row>
    <row r="53" spans="1:12" ht="20.100000000000001" customHeight="1" x14ac:dyDescent="0.25">
      <c r="A53" s="2049"/>
      <c r="B53" s="2005"/>
      <c r="C53" s="609"/>
      <c r="D53" s="2007"/>
      <c r="E53" s="1618">
        <v>45830</v>
      </c>
      <c r="F53" s="95"/>
      <c r="G53" s="80"/>
      <c r="H53" s="80"/>
      <c r="I53" s="80"/>
      <c r="J53" s="80"/>
      <c r="K53" s="96"/>
      <c r="L53" s="82"/>
    </row>
    <row r="54" spans="1:12" ht="20.100000000000001" customHeight="1" thickBot="1" x14ac:dyDescent="0.3">
      <c r="A54" s="2049"/>
      <c r="B54" s="2011"/>
      <c r="C54" s="362"/>
      <c r="D54" s="2058"/>
      <c r="E54" s="1618">
        <v>45837</v>
      </c>
      <c r="F54" s="97"/>
      <c r="G54" s="83"/>
      <c r="H54" s="83"/>
      <c r="I54" s="83"/>
      <c r="J54" s="83"/>
      <c r="K54" s="98"/>
      <c r="L54" s="85"/>
    </row>
    <row r="55" spans="1:12" ht="20.100000000000001" customHeight="1" x14ac:dyDescent="0.25">
      <c r="A55" s="2049"/>
      <c r="B55" s="2008" t="s">
        <v>120</v>
      </c>
      <c r="C55" s="602"/>
      <c r="D55" s="2012" t="s">
        <v>318</v>
      </c>
      <c r="E55" s="1618">
        <v>45813</v>
      </c>
      <c r="F55" s="93"/>
      <c r="G55" s="77"/>
      <c r="H55" s="77"/>
      <c r="I55" s="77"/>
      <c r="J55" s="77"/>
      <c r="K55" s="94"/>
      <c r="L55" s="79"/>
    </row>
    <row r="56" spans="1:12" ht="20.100000000000001" customHeight="1" x14ac:dyDescent="0.25">
      <c r="A56" s="2049"/>
      <c r="B56" s="2009"/>
      <c r="C56" s="604" t="s">
        <v>11</v>
      </c>
      <c r="D56" s="2007"/>
      <c r="E56" s="1618">
        <v>45820</v>
      </c>
      <c r="F56" s="95"/>
      <c r="G56" s="80"/>
      <c r="H56" s="80"/>
      <c r="I56" s="80"/>
      <c r="J56" s="80"/>
      <c r="K56" s="96"/>
      <c r="L56" s="82"/>
    </row>
    <row r="57" spans="1:12" ht="20.100000000000001" customHeight="1" x14ac:dyDescent="0.25">
      <c r="A57" s="2049"/>
      <c r="B57" s="2009"/>
      <c r="C57" s="604" t="s">
        <v>35</v>
      </c>
      <c r="D57" s="2007"/>
      <c r="E57" s="1618">
        <v>45827</v>
      </c>
      <c r="F57" s="95"/>
      <c r="G57" s="80"/>
      <c r="H57" s="80"/>
      <c r="I57" s="80"/>
      <c r="J57" s="80"/>
      <c r="K57" s="96"/>
      <c r="L57" s="82"/>
    </row>
    <row r="58" spans="1:12" ht="20.100000000000001" customHeight="1" x14ac:dyDescent="0.25">
      <c r="A58" s="2049"/>
      <c r="B58" s="2009"/>
      <c r="C58" s="604"/>
      <c r="D58" s="2007"/>
      <c r="E58" s="1618">
        <v>45834</v>
      </c>
      <c r="F58" s="95"/>
      <c r="G58" s="80"/>
      <c r="H58" s="80"/>
      <c r="I58" s="80"/>
      <c r="J58" s="80"/>
      <c r="K58" s="96"/>
      <c r="L58" s="82"/>
    </row>
    <row r="59" spans="1:12" ht="20.100000000000001" customHeight="1" thickBot="1" x14ac:dyDescent="0.3">
      <c r="A59" s="2049"/>
      <c r="B59" s="2010"/>
      <c r="C59" s="603"/>
      <c r="D59" s="2058"/>
      <c r="E59" s="1618"/>
      <c r="F59" s="97"/>
      <c r="G59" s="83"/>
      <c r="H59" s="83"/>
      <c r="I59" s="83"/>
      <c r="J59" s="83"/>
      <c r="K59" s="98"/>
      <c r="L59" s="85"/>
    </row>
    <row r="60" spans="1:12" ht="20.100000000000001" customHeight="1" x14ac:dyDescent="0.25">
      <c r="A60" s="2049"/>
      <c r="B60" s="2008" t="s">
        <v>719</v>
      </c>
      <c r="C60" s="602"/>
      <c r="D60" s="2012" t="s">
        <v>74</v>
      </c>
      <c r="E60" s="1618">
        <v>45810</v>
      </c>
      <c r="F60" s="93"/>
      <c r="G60" s="77"/>
      <c r="H60" s="77"/>
      <c r="I60" s="77"/>
      <c r="J60" s="77"/>
      <c r="K60" s="94"/>
      <c r="L60" s="79"/>
    </row>
    <row r="61" spans="1:12" ht="20.100000000000001" customHeight="1" x14ac:dyDescent="0.25">
      <c r="A61" s="2049"/>
      <c r="B61" s="2009"/>
      <c r="C61" s="604" t="s">
        <v>11</v>
      </c>
      <c r="D61" s="2007"/>
      <c r="E61" s="1618">
        <v>45817</v>
      </c>
      <c r="F61" s="95"/>
      <c r="G61" s="80"/>
      <c r="H61" s="80"/>
      <c r="I61" s="80"/>
      <c r="J61" s="80"/>
      <c r="K61" s="96"/>
      <c r="L61" s="82"/>
    </row>
    <row r="62" spans="1:12" ht="20.100000000000001" customHeight="1" x14ac:dyDescent="0.25">
      <c r="A62" s="2049"/>
      <c r="B62" s="2009"/>
      <c r="C62" s="604" t="s">
        <v>15</v>
      </c>
      <c r="D62" s="2007"/>
      <c r="E62" s="1618">
        <v>45824</v>
      </c>
      <c r="F62" s="95"/>
      <c r="G62" s="80"/>
      <c r="H62" s="80"/>
      <c r="I62" s="80"/>
      <c r="J62" s="80"/>
      <c r="K62" s="96"/>
      <c r="L62" s="82"/>
    </row>
    <row r="63" spans="1:12" ht="20.100000000000001" customHeight="1" x14ac:dyDescent="0.25">
      <c r="A63" s="2049"/>
      <c r="B63" s="2009"/>
      <c r="C63" s="604"/>
      <c r="D63" s="2007"/>
      <c r="E63" s="1618">
        <v>45831</v>
      </c>
      <c r="F63" s="95"/>
      <c r="G63" s="80"/>
      <c r="H63" s="80"/>
      <c r="I63" s="80"/>
      <c r="J63" s="80"/>
      <c r="K63" s="96"/>
      <c r="L63" s="82"/>
    </row>
    <row r="64" spans="1:12" ht="20.100000000000001" customHeight="1" thickBot="1" x14ac:dyDescent="0.3">
      <c r="A64" s="2049"/>
      <c r="B64" s="2010"/>
      <c r="C64" s="603"/>
      <c r="D64" s="2058"/>
      <c r="E64" s="1427">
        <v>45838</v>
      </c>
      <c r="F64" s="97"/>
      <c r="G64" s="83"/>
      <c r="H64" s="83"/>
      <c r="I64" s="83"/>
      <c r="J64" s="83"/>
      <c r="K64" s="98"/>
      <c r="L64" s="85"/>
    </row>
    <row r="65" spans="1:12" ht="20.100000000000001" customHeight="1" thickBot="1" x14ac:dyDescent="0.3">
      <c r="A65" s="2049"/>
      <c r="B65" s="608" t="s">
        <v>426</v>
      </c>
      <c r="C65" s="470" t="s">
        <v>480</v>
      </c>
      <c r="D65" s="1400" t="s">
        <v>318</v>
      </c>
      <c r="E65" s="1149">
        <v>45810</v>
      </c>
      <c r="F65" s="114"/>
      <c r="G65" s="109"/>
      <c r="H65" s="109"/>
      <c r="I65" s="109"/>
      <c r="J65" s="109"/>
      <c r="K65" s="91"/>
      <c r="L65" s="100"/>
    </row>
    <row r="66" spans="1:12" ht="20.100000000000001" customHeight="1" x14ac:dyDescent="0.25">
      <c r="A66" s="2049"/>
      <c r="B66" s="2008" t="s">
        <v>121</v>
      </c>
      <c r="C66" s="361"/>
      <c r="D66" s="2012" t="s">
        <v>318</v>
      </c>
      <c r="E66" s="1618">
        <v>45810</v>
      </c>
      <c r="F66" s="93"/>
      <c r="G66" s="77"/>
      <c r="H66" s="77"/>
      <c r="I66" s="77"/>
      <c r="J66" s="77"/>
      <c r="K66" s="94"/>
      <c r="L66" s="79"/>
    </row>
    <row r="67" spans="1:12" ht="20.100000000000001" customHeight="1" x14ac:dyDescent="0.25">
      <c r="A67" s="2049"/>
      <c r="B67" s="2009"/>
      <c r="C67" s="609" t="s">
        <v>11</v>
      </c>
      <c r="D67" s="2007"/>
      <c r="E67" s="1618">
        <v>45817</v>
      </c>
      <c r="F67" s="95"/>
      <c r="G67" s="80"/>
      <c r="H67" s="80"/>
      <c r="I67" s="80"/>
      <c r="J67" s="80"/>
      <c r="K67" s="96"/>
      <c r="L67" s="82"/>
    </row>
    <row r="68" spans="1:12" ht="20.100000000000001" customHeight="1" x14ac:dyDescent="0.25">
      <c r="A68" s="2049"/>
      <c r="B68" s="2009"/>
      <c r="C68" s="609" t="s">
        <v>15</v>
      </c>
      <c r="D68" s="2007"/>
      <c r="E68" s="1618">
        <v>45824</v>
      </c>
      <c r="F68" s="95"/>
      <c r="G68" s="80"/>
      <c r="H68" s="80"/>
      <c r="I68" s="80"/>
      <c r="J68" s="80"/>
      <c r="K68" s="96"/>
      <c r="L68" s="82"/>
    </row>
    <row r="69" spans="1:12" ht="20.100000000000001" customHeight="1" x14ac:dyDescent="0.25">
      <c r="A69" s="2049"/>
      <c r="B69" s="2009"/>
      <c r="C69" s="609"/>
      <c r="D69" s="2007"/>
      <c r="E69" s="1618">
        <v>45831</v>
      </c>
      <c r="F69" s="95"/>
      <c r="G69" s="80"/>
      <c r="H69" s="80"/>
      <c r="I69" s="80"/>
      <c r="J69" s="80"/>
      <c r="K69" s="96"/>
      <c r="L69" s="82"/>
    </row>
    <row r="70" spans="1:12" ht="20.100000000000001" customHeight="1" thickBot="1" x14ac:dyDescent="0.3">
      <c r="A70" s="2050"/>
      <c r="B70" s="2010"/>
      <c r="C70" s="362"/>
      <c r="D70" s="2058"/>
      <c r="E70" s="1427">
        <v>45838</v>
      </c>
      <c r="F70" s="97"/>
      <c r="G70" s="83"/>
      <c r="H70" s="83"/>
      <c r="I70" s="83"/>
      <c r="J70" s="83"/>
      <c r="K70" s="98"/>
      <c r="L70" s="85"/>
    </row>
    <row r="71" spans="1:12" ht="40.5" customHeight="1" thickBot="1" x14ac:dyDescent="0.3">
      <c r="A71" s="363">
        <v>24</v>
      </c>
      <c r="B71" s="1879" t="s">
        <v>917</v>
      </c>
      <c r="C71" s="1880"/>
      <c r="D71" s="1880"/>
      <c r="E71" s="1881"/>
      <c r="F71" s="1880"/>
      <c r="G71" s="1880"/>
      <c r="H71" s="1880"/>
      <c r="I71" s="1880"/>
      <c r="J71" s="1880"/>
      <c r="K71" s="1880"/>
      <c r="L71" s="1903"/>
    </row>
    <row r="72" spans="1:12" ht="20.100000000000001" customHeight="1" x14ac:dyDescent="0.25">
      <c r="A72" s="1883" t="s">
        <v>0</v>
      </c>
      <c r="B72" s="1884"/>
      <c r="C72" s="1928" t="s">
        <v>1</v>
      </c>
      <c r="D72" s="1884"/>
      <c r="E72" s="1465" t="s">
        <v>2</v>
      </c>
      <c r="F72" s="1887" t="s">
        <v>3</v>
      </c>
      <c r="G72" s="1889" t="s">
        <v>4</v>
      </c>
      <c r="H72" s="1891" t="s">
        <v>5</v>
      </c>
      <c r="I72" s="1892"/>
      <c r="J72" s="594" t="s">
        <v>2</v>
      </c>
      <c r="K72" s="1889" t="s">
        <v>3</v>
      </c>
      <c r="L72" s="1889" t="s">
        <v>4</v>
      </c>
    </row>
    <row r="73" spans="1:12" ht="20.100000000000001" customHeight="1" thickBot="1" x14ac:dyDescent="0.3">
      <c r="A73" s="1885"/>
      <c r="B73" s="1886"/>
      <c r="C73" s="1929"/>
      <c r="D73" s="1886"/>
      <c r="E73" s="1508" t="s">
        <v>6</v>
      </c>
      <c r="F73" s="1888"/>
      <c r="G73" s="1890"/>
      <c r="H73" s="493" t="s">
        <v>7</v>
      </c>
      <c r="I73" s="494" t="s">
        <v>8</v>
      </c>
      <c r="J73" s="1695" t="s">
        <v>9</v>
      </c>
      <c r="K73" s="1890"/>
      <c r="L73" s="1890"/>
    </row>
    <row r="74" spans="1:12" s="1632" customFormat="1" ht="20.100000000000001" customHeight="1" x14ac:dyDescent="0.25">
      <c r="A74" s="1673"/>
      <c r="B74" s="2130" t="s">
        <v>122</v>
      </c>
      <c r="C74" s="1677"/>
      <c r="D74" s="1675"/>
      <c r="E74" s="1765">
        <v>45811</v>
      </c>
      <c r="F74" s="1003"/>
      <c r="G74" s="582"/>
      <c r="H74" s="582"/>
      <c r="I74" s="582"/>
      <c r="J74" s="582"/>
      <c r="K74" s="582"/>
      <c r="L74" s="582"/>
    </row>
    <row r="75" spans="1:12" s="1632" customFormat="1" ht="20.100000000000001" customHeight="1" x14ac:dyDescent="0.25">
      <c r="A75" s="1673"/>
      <c r="B75" s="2131"/>
      <c r="C75" s="1676" t="s">
        <v>844</v>
      </c>
      <c r="D75" s="1675"/>
      <c r="E75" s="1766">
        <v>45818</v>
      </c>
      <c r="F75" s="1003"/>
      <c r="G75" s="582"/>
      <c r="H75" s="582"/>
      <c r="I75" s="582"/>
      <c r="J75" s="582"/>
      <c r="K75" s="582"/>
      <c r="L75" s="582"/>
    </row>
    <row r="76" spans="1:12" s="1632" customFormat="1" ht="20.100000000000001" customHeight="1" x14ac:dyDescent="0.25">
      <c r="A76" s="1673"/>
      <c r="B76" s="2131"/>
      <c r="C76" s="1676" t="s">
        <v>18</v>
      </c>
      <c r="D76" s="1675" t="s">
        <v>318</v>
      </c>
      <c r="E76" s="1766">
        <v>45825</v>
      </c>
      <c r="F76" s="1003"/>
      <c r="G76" s="582"/>
      <c r="H76" s="582"/>
      <c r="I76" s="582"/>
      <c r="J76" s="582"/>
      <c r="K76" s="582"/>
      <c r="L76" s="582"/>
    </row>
    <row r="77" spans="1:12" s="1632" customFormat="1" ht="20.100000000000001" customHeight="1" x14ac:dyDescent="0.25">
      <c r="A77" s="1673"/>
      <c r="B77" s="2131"/>
      <c r="C77" s="1676"/>
      <c r="D77" s="1675"/>
      <c r="E77" s="1766">
        <v>45832</v>
      </c>
      <c r="F77" s="1003"/>
      <c r="G77" s="582"/>
      <c r="H77" s="582"/>
      <c r="I77" s="582"/>
      <c r="J77" s="582"/>
      <c r="K77" s="582"/>
      <c r="L77" s="582"/>
    </row>
    <row r="78" spans="1:12" s="1632" customFormat="1" ht="20.100000000000001" customHeight="1" thickBot="1" x14ac:dyDescent="0.3">
      <c r="A78" s="1673"/>
      <c r="B78" s="2132"/>
      <c r="C78" s="1678"/>
      <c r="D78" s="1675"/>
      <c r="E78" s="1843"/>
      <c r="F78" s="1003"/>
      <c r="G78" s="582"/>
      <c r="H78" s="582"/>
      <c r="I78" s="582"/>
      <c r="J78" s="582"/>
      <c r="K78" s="582"/>
      <c r="L78" s="582"/>
    </row>
    <row r="79" spans="1:12" ht="20.100000000000001" customHeight="1" thickBot="1" x14ac:dyDescent="0.3">
      <c r="A79" s="2137" t="s">
        <v>108</v>
      </c>
      <c r="B79" s="1756" t="s">
        <v>879</v>
      </c>
      <c r="C79" s="1689" t="s">
        <v>880</v>
      </c>
      <c r="D79" s="1757" t="s">
        <v>318</v>
      </c>
      <c r="E79" s="1633">
        <v>45811</v>
      </c>
      <c r="F79" s="129"/>
      <c r="G79" s="105"/>
      <c r="H79" s="105"/>
      <c r="I79" s="105"/>
      <c r="J79" s="105"/>
      <c r="K79" s="107"/>
      <c r="L79" s="108"/>
    </row>
    <row r="80" spans="1:12" ht="20.100000000000001" customHeight="1" thickBot="1" x14ac:dyDescent="0.3">
      <c r="A80" s="2016"/>
      <c r="B80" s="1756" t="s">
        <v>881</v>
      </c>
      <c r="C80" s="1689" t="s">
        <v>882</v>
      </c>
      <c r="D80" s="1757" t="s">
        <v>318</v>
      </c>
      <c r="E80" s="1611">
        <v>45819</v>
      </c>
      <c r="F80" s="95"/>
      <c r="G80" s="80"/>
      <c r="H80" s="80"/>
      <c r="I80" s="80"/>
      <c r="J80" s="80"/>
      <c r="K80" s="96"/>
      <c r="L80" s="82"/>
    </row>
    <row r="81" spans="1:12" s="1632" customFormat="1" ht="20.100000000000001" customHeight="1" x14ac:dyDescent="0.25">
      <c r="A81" s="2016"/>
      <c r="B81" s="2008" t="s">
        <v>883</v>
      </c>
      <c r="C81" s="1703"/>
      <c r="D81" s="1755"/>
      <c r="E81" s="1507">
        <v>45812</v>
      </c>
      <c r="F81" s="95"/>
      <c r="G81" s="80"/>
      <c r="H81" s="80"/>
      <c r="I81" s="80"/>
      <c r="J81" s="80"/>
      <c r="K81" s="96"/>
      <c r="L81" s="82"/>
    </row>
    <row r="82" spans="1:12" s="1632" customFormat="1" ht="20.100000000000001" customHeight="1" x14ac:dyDescent="0.25">
      <c r="A82" s="2016"/>
      <c r="B82" s="2009"/>
      <c r="C82" s="1703" t="s">
        <v>11</v>
      </c>
      <c r="D82" s="1755"/>
      <c r="E82" s="1618">
        <v>45819</v>
      </c>
      <c r="F82" s="95"/>
      <c r="G82" s="80"/>
      <c r="H82" s="80"/>
      <c r="I82" s="80"/>
      <c r="J82" s="80"/>
      <c r="K82" s="96"/>
      <c r="L82" s="82"/>
    </row>
    <row r="83" spans="1:12" ht="20.100000000000001" customHeight="1" x14ac:dyDescent="0.25">
      <c r="A83" s="2016"/>
      <c r="B83" s="2009"/>
      <c r="C83" s="609" t="s">
        <v>33</v>
      </c>
      <c r="D83" s="1755" t="s">
        <v>318</v>
      </c>
      <c r="E83" s="1618">
        <v>45826</v>
      </c>
      <c r="F83" s="95"/>
      <c r="G83" s="80"/>
      <c r="H83" s="80"/>
      <c r="I83" s="80"/>
      <c r="J83" s="80"/>
      <c r="K83" s="96"/>
      <c r="L83" s="82"/>
    </row>
    <row r="84" spans="1:12" ht="20.100000000000001" customHeight="1" x14ac:dyDescent="0.25">
      <c r="A84" s="2016"/>
      <c r="B84" s="2009"/>
      <c r="C84" s="609"/>
      <c r="D84" s="1755"/>
      <c r="E84" s="1618">
        <v>45833</v>
      </c>
      <c r="F84" s="116"/>
      <c r="G84" s="117"/>
      <c r="H84" s="117"/>
      <c r="I84" s="117"/>
      <c r="J84" s="117"/>
      <c r="K84" s="133"/>
      <c r="L84" s="134"/>
    </row>
    <row r="85" spans="1:12" ht="20.100000000000001" customHeight="1" thickBot="1" x14ac:dyDescent="0.3">
      <c r="A85" s="2016"/>
      <c r="B85" s="2010"/>
      <c r="C85" s="609"/>
      <c r="D85" s="1755"/>
      <c r="E85" s="1427"/>
      <c r="F85" s="116"/>
      <c r="G85" s="117"/>
      <c r="H85" s="117"/>
      <c r="I85" s="117"/>
      <c r="J85" s="117"/>
      <c r="K85" s="133"/>
      <c r="L85" s="134"/>
    </row>
    <row r="86" spans="1:12" ht="20.100000000000001" customHeight="1" x14ac:dyDescent="0.25">
      <c r="A86" s="2016"/>
      <c r="B86" s="2008" t="s">
        <v>884</v>
      </c>
      <c r="C86" s="602"/>
      <c r="D86" s="2012" t="s">
        <v>318</v>
      </c>
      <c r="E86" s="1633">
        <v>45811</v>
      </c>
      <c r="F86" s="93"/>
      <c r="G86" s="77"/>
      <c r="H86" s="77"/>
      <c r="I86" s="77"/>
      <c r="J86" s="77"/>
      <c r="K86" s="94"/>
      <c r="L86" s="79"/>
    </row>
    <row r="87" spans="1:12" ht="20.100000000000001" customHeight="1" x14ac:dyDescent="0.25">
      <c r="A87" s="2016"/>
      <c r="B87" s="2009"/>
      <c r="C87" s="604" t="s">
        <v>11</v>
      </c>
      <c r="D87" s="2007"/>
      <c r="E87" s="1618">
        <v>45818</v>
      </c>
      <c r="F87" s="95"/>
      <c r="G87" s="80"/>
      <c r="H87" s="80"/>
      <c r="I87" s="80"/>
      <c r="J87" s="80"/>
      <c r="K87" s="96"/>
      <c r="L87" s="82"/>
    </row>
    <row r="88" spans="1:12" ht="20.100000000000001" customHeight="1" x14ac:dyDescent="0.25">
      <c r="A88" s="2016"/>
      <c r="B88" s="2009"/>
      <c r="C88" s="604" t="s">
        <v>18</v>
      </c>
      <c r="D88" s="2007"/>
      <c r="E88" s="1618">
        <v>45825</v>
      </c>
      <c r="F88" s="95"/>
      <c r="G88" s="80"/>
      <c r="H88" s="80"/>
      <c r="I88" s="80"/>
      <c r="J88" s="80"/>
      <c r="K88" s="96"/>
      <c r="L88" s="82"/>
    </row>
    <row r="89" spans="1:12" ht="20.100000000000001" customHeight="1" x14ac:dyDescent="0.25">
      <c r="A89" s="2016"/>
      <c r="B89" s="2009"/>
      <c r="C89" s="604"/>
      <c r="D89" s="2007"/>
      <c r="E89" s="1618">
        <v>45832</v>
      </c>
      <c r="F89" s="116"/>
      <c r="G89" s="117"/>
      <c r="H89" s="117"/>
      <c r="I89" s="117"/>
      <c r="J89" s="117"/>
      <c r="K89" s="133"/>
      <c r="L89" s="134"/>
    </row>
    <row r="90" spans="1:12" ht="20.100000000000001" customHeight="1" thickBot="1" x14ac:dyDescent="0.3">
      <c r="A90" s="2016"/>
      <c r="B90" s="2010"/>
      <c r="C90" s="603"/>
      <c r="D90" s="2058"/>
      <c r="E90" s="1611"/>
      <c r="F90" s="97"/>
      <c r="G90" s="83"/>
      <c r="H90" s="83"/>
      <c r="I90" s="83"/>
      <c r="J90" s="83"/>
      <c r="K90" s="98"/>
      <c r="L90" s="85"/>
    </row>
    <row r="91" spans="1:12" ht="20.100000000000001" customHeight="1" x14ac:dyDescent="0.25">
      <c r="A91" s="2016"/>
      <c r="B91" s="2004" t="s">
        <v>885</v>
      </c>
      <c r="C91" s="1697" t="s">
        <v>886</v>
      </c>
      <c r="D91" s="2012" t="s">
        <v>318</v>
      </c>
      <c r="E91" s="1633">
        <v>45809</v>
      </c>
      <c r="F91" s="93"/>
      <c r="G91" s="77"/>
      <c r="H91" s="77"/>
      <c r="I91" s="77"/>
      <c r="J91" s="77"/>
      <c r="K91" s="94"/>
      <c r="L91" s="79"/>
    </row>
    <row r="92" spans="1:12" ht="20.100000000000001" customHeight="1" thickBot="1" x14ac:dyDescent="0.3">
      <c r="A92" s="2016"/>
      <c r="B92" s="2011"/>
      <c r="C92" s="1698" t="s">
        <v>124</v>
      </c>
      <c r="D92" s="2058"/>
      <c r="E92" s="1611">
        <v>45823</v>
      </c>
      <c r="F92" s="95"/>
      <c r="G92" s="80"/>
      <c r="H92" s="80"/>
      <c r="I92" s="80"/>
      <c r="J92" s="80"/>
      <c r="K92" s="96"/>
      <c r="L92" s="82"/>
    </row>
    <row r="93" spans="1:12" ht="20.100000000000001" customHeight="1" x14ac:dyDescent="0.25">
      <c r="A93" s="2016"/>
      <c r="B93" s="2004" t="s">
        <v>887</v>
      </c>
      <c r="C93" s="604" t="s">
        <v>888</v>
      </c>
      <c r="D93" s="1755"/>
      <c r="E93" s="2134" t="s">
        <v>270</v>
      </c>
      <c r="F93" s="95"/>
      <c r="G93" s="80"/>
      <c r="H93" s="80"/>
      <c r="I93" s="80"/>
      <c r="J93" s="80"/>
      <c r="K93" s="96"/>
      <c r="L93" s="82"/>
    </row>
    <row r="94" spans="1:12" ht="20.100000000000001" customHeight="1" x14ac:dyDescent="0.25">
      <c r="A94" s="2016"/>
      <c r="B94" s="2005"/>
      <c r="C94" s="604" t="s">
        <v>124</v>
      </c>
      <c r="D94" s="1755"/>
      <c r="E94" s="2135"/>
      <c r="F94" s="95"/>
      <c r="G94" s="80"/>
      <c r="H94" s="80"/>
      <c r="I94" s="80"/>
      <c r="J94" s="80"/>
      <c r="K94" s="96"/>
      <c r="L94" s="82"/>
    </row>
    <row r="95" spans="1:12" ht="20.100000000000001" customHeight="1" thickBot="1" x14ac:dyDescent="0.3">
      <c r="A95" s="2016"/>
      <c r="B95" s="1758"/>
      <c r="C95" s="1664"/>
      <c r="D95" s="1755"/>
      <c r="E95" s="2136"/>
      <c r="F95" s="116"/>
      <c r="G95" s="117"/>
      <c r="H95" s="117"/>
      <c r="I95" s="117"/>
      <c r="J95" s="117"/>
      <c r="K95" s="133"/>
      <c r="L95" s="134"/>
    </row>
    <row r="96" spans="1:12" s="1632" customFormat="1" ht="27.75" customHeight="1" thickBot="1" x14ac:dyDescent="0.3">
      <c r="A96" s="2016"/>
      <c r="B96" s="331" t="s">
        <v>846</v>
      </c>
      <c r="C96" s="1690" t="s">
        <v>895</v>
      </c>
      <c r="D96" s="388"/>
      <c r="E96" s="1149">
        <v>45821</v>
      </c>
      <c r="F96" s="127"/>
      <c r="G96" s="1764"/>
      <c r="H96" s="1764"/>
      <c r="I96" s="1764"/>
      <c r="J96" s="1764"/>
      <c r="K96" s="128"/>
      <c r="L96" s="516"/>
    </row>
    <row r="97" spans="1:12" s="1632" customFormat="1" ht="20.100000000000001" customHeight="1" x14ac:dyDescent="0.25">
      <c r="A97" s="2016"/>
      <c r="B97" s="1666"/>
      <c r="C97" s="1674" t="s">
        <v>844</v>
      </c>
      <c r="D97" s="1663"/>
      <c r="E97" s="1507">
        <v>45812</v>
      </c>
      <c r="F97" s="95"/>
      <c r="G97" s="80"/>
      <c r="H97" s="80"/>
      <c r="I97" s="80"/>
      <c r="J97" s="80"/>
      <c r="K97" s="81"/>
      <c r="L97" s="81"/>
    </row>
    <row r="98" spans="1:12" s="1632" customFormat="1" ht="20.100000000000001" customHeight="1" x14ac:dyDescent="0.25">
      <c r="A98" s="2016"/>
      <c r="B98" s="1666" t="s">
        <v>237</v>
      </c>
      <c r="C98" s="1674"/>
      <c r="D98" s="1663"/>
      <c r="E98" s="1618">
        <v>45819</v>
      </c>
      <c r="F98" s="95"/>
      <c r="G98" s="80"/>
      <c r="H98" s="80"/>
      <c r="I98" s="80"/>
      <c r="J98" s="80"/>
      <c r="K98" s="81"/>
      <c r="L98" s="81"/>
    </row>
    <row r="99" spans="1:12" s="1632" customFormat="1" ht="20.100000000000001" customHeight="1" x14ac:dyDescent="0.25">
      <c r="A99" s="2016"/>
      <c r="B99" s="1760">
        <v>3</v>
      </c>
      <c r="C99" s="1674" t="s">
        <v>33</v>
      </c>
      <c r="D99" s="1663" t="s">
        <v>318</v>
      </c>
      <c r="E99" s="1618">
        <v>45826</v>
      </c>
      <c r="F99" s="95"/>
      <c r="G99" s="80"/>
      <c r="H99" s="80"/>
      <c r="I99" s="80"/>
      <c r="J99" s="80"/>
      <c r="K99" s="81"/>
      <c r="L99" s="81"/>
    </row>
    <row r="100" spans="1:12" s="1632" customFormat="1" ht="20.100000000000001" customHeight="1" x14ac:dyDescent="0.25">
      <c r="A100" s="2016"/>
      <c r="B100" s="1666"/>
      <c r="C100" s="1674"/>
      <c r="D100" s="1663"/>
      <c r="E100" s="1618">
        <v>45833</v>
      </c>
      <c r="F100" s="95"/>
      <c r="G100" s="80"/>
      <c r="H100" s="80"/>
      <c r="I100" s="80"/>
      <c r="J100" s="80"/>
      <c r="K100" s="81"/>
      <c r="L100" s="81"/>
    </row>
    <row r="101" spans="1:12" s="1632" customFormat="1" ht="20.100000000000001" customHeight="1" thickBot="1" x14ac:dyDescent="0.3">
      <c r="A101" s="2016"/>
      <c r="B101" s="1666"/>
      <c r="C101" s="1674"/>
      <c r="D101" s="1663"/>
      <c r="E101" s="1611"/>
      <c r="F101" s="95"/>
      <c r="G101" s="80"/>
      <c r="H101" s="80"/>
      <c r="I101" s="80"/>
      <c r="J101" s="80"/>
      <c r="K101" s="81"/>
      <c r="L101" s="81"/>
    </row>
    <row r="102" spans="1:12" ht="40.5" customHeight="1" thickBot="1" x14ac:dyDescent="0.3">
      <c r="A102" s="363">
        <v>25</v>
      </c>
      <c r="B102" s="1879" t="s">
        <v>918</v>
      </c>
      <c r="C102" s="1880"/>
      <c r="D102" s="1880"/>
      <c r="E102" s="1881"/>
      <c r="F102" s="1881"/>
      <c r="G102" s="1881"/>
      <c r="H102" s="1881"/>
      <c r="I102" s="1881"/>
      <c r="J102" s="1881"/>
      <c r="K102" s="1881"/>
      <c r="L102" s="1882"/>
    </row>
    <row r="103" spans="1:12" ht="20.100000000000001" customHeight="1" x14ac:dyDescent="0.25">
      <c r="A103" s="1883" t="s">
        <v>0</v>
      </c>
      <c r="B103" s="1884"/>
      <c r="C103" s="1928" t="s">
        <v>1</v>
      </c>
      <c r="D103" s="1884"/>
      <c r="E103" s="1465" t="s">
        <v>2</v>
      </c>
      <c r="F103" s="1887" t="s">
        <v>3</v>
      </c>
      <c r="G103" s="1889" t="s">
        <v>4</v>
      </c>
      <c r="H103" s="1891" t="s">
        <v>5</v>
      </c>
      <c r="I103" s="1892"/>
      <c r="J103" s="594" t="s">
        <v>2</v>
      </c>
      <c r="K103" s="1889" t="s">
        <v>3</v>
      </c>
      <c r="L103" s="1889" t="s">
        <v>4</v>
      </c>
    </row>
    <row r="104" spans="1:12" ht="20.100000000000001" customHeight="1" thickBot="1" x14ac:dyDescent="0.3">
      <c r="A104" s="1885"/>
      <c r="B104" s="1886"/>
      <c r="C104" s="1929"/>
      <c r="D104" s="1886"/>
      <c r="E104" s="1508" t="s">
        <v>6</v>
      </c>
      <c r="F104" s="2133"/>
      <c r="G104" s="1906"/>
      <c r="H104" s="51" t="s">
        <v>7</v>
      </c>
      <c r="I104" s="52" t="s">
        <v>8</v>
      </c>
      <c r="J104" s="595" t="s">
        <v>9</v>
      </c>
      <c r="K104" s="1906"/>
      <c r="L104" s="1906"/>
    </row>
    <row r="105" spans="1:12" ht="20.100000000000001" customHeight="1" x14ac:dyDescent="0.25">
      <c r="A105" s="2124" t="s">
        <v>108</v>
      </c>
      <c r="B105" s="2004" t="s">
        <v>843</v>
      </c>
      <c r="C105" s="2004" t="s">
        <v>116</v>
      </c>
      <c r="D105" s="2012" t="s">
        <v>318</v>
      </c>
      <c r="E105" s="1633">
        <v>45815</v>
      </c>
      <c r="F105" s="93"/>
      <c r="G105" s="77"/>
      <c r="H105" s="77"/>
      <c r="I105" s="77"/>
      <c r="J105" s="77"/>
      <c r="K105" s="94"/>
      <c r="L105" s="79"/>
    </row>
    <row r="106" spans="1:12" ht="20.100000000000001" customHeight="1" x14ac:dyDescent="0.25">
      <c r="A106" s="2125"/>
      <c r="B106" s="2005"/>
      <c r="C106" s="2005"/>
      <c r="D106" s="2007"/>
      <c r="E106" s="1618">
        <v>45822</v>
      </c>
      <c r="F106" s="95"/>
      <c r="G106" s="80"/>
      <c r="H106" s="80"/>
      <c r="I106" s="80"/>
      <c r="J106" s="80"/>
      <c r="K106" s="96"/>
      <c r="L106" s="82"/>
    </row>
    <row r="107" spans="1:12" ht="20.100000000000001" customHeight="1" x14ac:dyDescent="0.25">
      <c r="A107" s="2125"/>
      <c r="B107" s="2005"/>
      <c r="C107" s="2005"/>
      <c r="D107" s="2007"/>
      <c r="E107" s="1618">
        <v>45829</v>
      </c>
      <c r="F107" s="95"/>
      <c r="G107" s="80"/>
      <c r="H107" s="80"/>
      <c r="I107" s="80"/>
      <c r="J107" s="80"/>
      <c r="K107" s="96"/>
      <c r="L107" s="82"/>
    </row>
    <row r="108" spans="1:12" ht="20.100000000000001" customHeight="1" x14ac:dyDescent="0.25">
      <c r="A108" s="2125"/>
      <c r="B108" s="2005"/>
      <c r="C108" s="2005"/>
      <c r="D108" s="2007"/>
      <c r="E108" s="1618">
        <v>45836</v>
      </c>
      <c r="F108" s="116"/>
      <c r="G108" s="80"/>
      <c r="H108" s="80"/>
      <c r="I108" s="80"/>
      <c r="J108" s="80"/>
      <c r="K108" s="96"/>
      <c r="L108" s="82"/>
    </row>
    <row r="109" spans="1:12" ht="20.100000000000001" customHeight="1" thickBot="1" x14ac:dyDescent="0.3">
      <c r="A109" s="2125"/>
      <c r="B109" s="2011"/>
      <c r="C109" s="2011"/>
      <c r="D109" s="2058"/>
      <c r="E109" s="1611"/>
      <c r="F109" s="116"/>
      <c r="G109" s="116"/>
      <c r="H109" s="117"/>
      <c r="I109" s="117"/>
      <c r="J109" s="117"/>
      <c r="K109" s="133"/>
      <c r="L109" s="134"/>
    </row>
    <row r="110" spans="1:12" ht="29.25" customHeight="1" x14ac:dyDescent="0.25">
      <c r="A110" s="2125"/>
      <c r="B110" s="2127" t="s">
        <v>889</v>
      </c>
      <c r="C110" s="2004" t="s">
        <v>890</v>
      </c>
      <c r="D110" s="2012" t="s">
        <v>318</v>
      </c>
      <c r="E110" s="1429">
        <v>45809</v>
      </c>
      <c r="F110" s="1763"/>
      <c r="G110" s="127"/>
      <c r="H110" s="1764"/>
      <c r="I110" s="1764"/>
      <c r="J110" s="1764"/>
      <c r="K110" s="128"/>
      <c r="L110" s="516"/>
    </row>
    <row r="111" spans="1:12" ht="20.100000000000001" customHeight="1" x14ac:dyDescent="0.25">
      <c r="A111" s="2125"/>
      <c r="B111" s="2128"/>
      <c r="C111" s="2005"/>
      <c r="D111" s="2007"/>
      <c r="E111" s="1701">
        <v>45816</v>
      </c>
      <c r="F111" s="139"/>
      <c r="G111" s="121"/>
      <c r="H111" s="121"/>
      <c r="I111" s="121"/>
      <c r="J111" s="121"/>
      <c r="K111" s="81"/>
      <c r="L111" s="81"/>
    </row>
    <row r="112" spans="1:12" ht="20.100000000000001" customHeight="1" x14ac:dyDescent="0.25">
      <c r="A112" s="2125"/>
      <c r="B112" s="2128"/>
      <c r="C112" s="2005"/>
      <c r="D112" s="2007"/>
      <c r="E112" s="1701">
        <v>45823</v>
      </c>
      <c r="F112" s="139"/>
      <c r="G112" s="121"/>
      <c r="H112" s="121"/>
      <c r="I112" s="121"/>
      <c r="J112" s="121"/>
      <c r="K112" s="81"/>
      <c r="L112" s="81"/>
    </row>
    <row r="113" spans="1:12" s="1632" customFormat="1" ht="20.100000000000001" customHeight="1" x14ac:dyDescent="0.25">
      <c r="A113" s="2125"/>
      <c r="B113" s="2128"/>
      <c r="C113" s="2005"/>
      <c r="D113" s="2007"/>
      <c r="E113" s="1701">
        <v>45830</v>
      </c>
      <c r="F113" s="139"/>
      <c r="G113" s="121"/>
      <c r="H113" s="121"/>
      <c r="I113" s="121"/>
      <c r="J113" s="121"/>
      <c r="K113" s="81"/>
      <c r="L113" s="81"/>
    </row>
    <row r="114" spans="1:12" ht="20.100000000000001" customHeight="1" thickBot="1" x14ac:dyDescent="0.3">
      <c r="A114" s="2125"/>
      <c r="B114" s="2129"/>
      <c r="C114" s="2011"/>
      <c r="D114" s="2058"/>
      <c r="E114" s="1702">
        <v>45837</v>
      </c>
      <c r="F114" s="139"/>
      <c r="G114" s="121"/>
      <c r="H114" s="121"/>
      <c r="I114" s="121"/>
      <c r="J114" s="121"/>
      <c r="K114" s="81"/>
      <c r="L114" s="81"/>
    </row>
    <row r="115" spans="1:12" ht="27" customHeight="1" thickBot="1" x14ac:dyDescent="0.3">
      <c r="A115" s="2125"/>
      <c r="B115" s="86" t="s">
        <v>87</v>
      </c>
      <c r="C115" s="1690" t="s">
        <v>891</v>
      </c>
      <c r="D115" s="1757" t="s">
        <v>318</v>
      </c>
      <c r="E115" s="1149"/>
      <c r="F115" s="129"/>
      <c r="G115" s="105"/>
      <c r="H115" s="105"/>
      <c r="I115" s="105"/>
      <c r="J115" s="105"/>
      <c r="K115" s="107"/>
      <c r="L115" s="108"/>
    </row>
    <row r="116" spans="1:12" s="1632" customFormat="1" ht="18" customHeight="1" x14ac:dyDescent="0.25">
      <c r="A116" s="2125"/>
      <c r="B116" s="2008" t="s">
        <v>892</v>
      </c>
      <c r="C116" s="514"/>
      <c r="D116" s="1755"/>
      <c r="E116" s="1429">
        <v>45809</v>
      </c>
      <c r="F116" s="129"/>
      <c r="G116" s="105"/>
      <c r="H116" s="105"/>
      <c r="I116" s="105"/>
      <c r="J116" s="105"/>
      <c r="K116" s="107"/>
      <c r="L116" s="108"/>
    </row>
    <row r="117" spans="1:12" ht="20.100000000000001" customHeight="1" x14ac:dyDescent="0.25">
      <c r="A117" s="2125"/>
      <c r="B117" s="2009"/>
      <c r="C117" s="609" t="s">
        <v>11</v>
      </c>
      <c r="D117" s="1755"/>
      <c r="E117" s="1701">
        <v>45816</v>
      </c>
      <c r="F117" s="95"/>
      <c r="G117" s="80"/>
      <c r="H117" s="80"/>
      <c r="I117" s="80"/>
      <c r="J117" s="80"/>
      <c r="K117" s="96"/>
      <c r="L117" s="82"/>
    </row>
    <row r="118" spans="1:12" ht="20.100000000000001" customHeight="1" x14ac:dyDescent="0.25">
      <c r="A118" s="2125"/>
      <c r="B118" s="2009"/>
      <c r="C118" s="609" t="s">
        <v>124</v>
      </c>
      <c r="D118" s="1755" t="s">
        <v>318</v>
      </c>
      <c r="E118" s="1701">
        <v>45823</v>
      </c>
      <c r="F118" s="95"/>
      <c r="G118" s="80"/>
      <c r="H118" s="80"/>
      <c r="I118" s="80"/>
      <c r="J118" s="80"/>
      <c r="K118" s="96"/>
      <c r="L118" s="82"/>
    </row>
    <row r="119" spans="1:12" ht="20.100000000000001" customHeight="1" x14ac:dyDescent="0.25">
      <c r="A119" s="2125"/>
      <c r="B119" s="2009"/>
      <c r="C119" s="609"/>
      <c r="D119" s="1755"/>
      <c r="E119" s="1701">
        <v>45830</v>
      </c>
      <c r="F119" s="95"/>
      <c r="G119" s="80"/>
      <c r="H119" s="80"/>
      <c r="I119" s="80"/>
      <c r="J119" s="80"/>
      <c r="K119" s="96"/>
      <c r="L119" s="82"/>
    </row>
    <row r="120" spans="1:12" ht="20.100000000000001" customHeight="1" thickBot="1" x14ac:dyDescent="0.3">
      <c r="A120" s="2125"/>
      <c r="B120" s="2010"/>
      <c r="C120" s="362"/>
      <c r="D120" s="1759"/>
      <c r="E120" s="1702">
        <v>45837</v>
      </c>
      <c r="F120" s="95"/>
      <c r="G120" s="80"/>
      <c r="H120" s="80"/>
      <c r="I120" s="80"/>
      <c r="J120" s="80"/>
      <c r="K120" s="81"/>
      <c r="L120" s="81"/>
    </row>
    <row r="121" spans="1:12" s="1632" customFormat="1" ht="20.100000000000001" customHeight="1" x14ac:dyDescent="0.25">
      <c r="A121" s="2125"/>
      <c r="B121" s="2008" t="s">
        <v>845</v>
      </c>
      <c r="C121" s="2004" t="s">
        <v>893</v>
      </c>
      <c r="D121" s="1755"/>
      <c r="E121" s="1633">
        <v>45812</v>
      </c>
      <c r="F121" s="95"/>
      <c r="G121" s="80"/>
      <c r="H121" s="80"/>
      <c r="I121" s="80"/>
      <c r="J121" s="80"/>
      <c r="K121" s="81"/>
      <c r="L121" s="81"/>
    </row>
    <row r="122" spans="1:12" s="1632" customFormat="1" ht="20.100000000000001" customHeight="1" x14ac:dyDescent="0.25">
      <c r="A122" s="2125"/>
      <c r="B122" s="2009"/>
      <c r="C122" s="2005"/>
      <c r="D122" s="1755"/>
      <c r="E122" s="1618">
        <v>45819</v>
      </c>
      <c r="F122" s="95"/>
      <c r="G122" s="80"/>
      <c r="H122" s="80"/>
      <c r="I122" s="80"/>
      <c r="J122" s="80"/>
      <c r="K122" s="81"/>
      <c r="L122" s="81"/>
    </row>
    <row r="123" spans="1:12" s="1632" customFormat="1" ht="20.100000000000001" customHeight="1" x14ac:dyDescent="0.25">
      <c r="A123" s="2125"/>
      <c r="B123" s="2009"/>
      <c r="C123" s="2005"/>
      <c r="D123" s="1755" t="s">
        <v>318</v>
      </c>
      <c r="E123" s="1618">
        <v>45826</v>
      </c>
      <c r="F123" s="95"/>
      <c r="G123" s="80"/>
      <c r="H123" s="80"/>
      <c r="I123" s="80"/>
      <c r="J123" s="80"/>
      <c r="K123" s="81"/>
      <c r="L123" s="81"/>
    </row>
    <row r="124" spans="1:12" s="1632" customFormat="1" ht="20.100000000000001" customHeight="1" x14ac:dyDescent="0.25">
      <c r="A124" s="2125"/>
      <c r="B124" s="2009"/>
      <c r="C124" s="2005"/>
      <c r="D124" s="1755"/>
      <c r="E124" s="1618">
        <v>45833</v>
      </c>
      <c r="F124" s="95"/>
      <c r="G124" s="80"/>
      <c r="H124" s="80"/>
      <c r="I124" s="80"/>
      <c r="J124" s="80"/>
      <c r="K124" s="81"/>
      <c r="L124" s="81"/>
    </row>
    <row r="125" spans="1:12" s="1632" customFormat="1" ht="20.100000000000001" customHeight="1" thickBot="1" x14ac:dyDescent="0.3">
      <c r="A125" s="2125"/>
      <c r="B125" s="2010"/>
      <c r="C125" s="2011"/>
      <c r="D125" s="1755"/>
      <c r="E125" s="1611"/>
      <c r="F125" s="95"/>
      <c r="G125" s="80"/>
      <c r="H125" s="80"/>
      <c r="I125" s="80"/>
      <c r="J125" s="80"/>
      <c r="K125" s="81"/>
      <c r="L125" s="81"/>
    </row>
    <row r="126" spans="1:12" ht="20.100000000000001" customHeight="1" x14ac:dyDescent="0.25">
      <c r="A126" s="2125"/>
      <c r="B126" s="2030" t="s">
        <v>432</v>
      </c>
      <c r="C126" s="2030" t="s">
        <v>157</v>
      </c>
      <c r="D126" s="2032" t="s">
        <v>74</v>
      </c>
      <c r="E126" s="1633">
        <v>45813</v>
      </c>
      <c r="F126" s="129"/>
      <c r="G126" s="105"/>
      <c r="H126" s="105"/>
      <c r="I126" s="105"/>
      <c r="J126" s="105"/>
      <c r="K126" s="1762"/>
      <c r="L126" s="108"/>
    </row>
    <row r="127" spans="1:12" ht="20.100000000000001" customHeight="1" x14ac:dyDescent="0.25">
      <c r="A127" s="2125"/>
      <c r="B127" s="2107"/>
      <c r="C127" s="2107"/>
      <c r="D127" s="2051"/>
      <c r="E127" s="1618">
        <v>45820</v>
      </c>
      <c r="F127" s="95"/>
      <c r="G127" s="80"/>
      <c r="H127" s="80"/>
      <c r="I127" s="80"/>
      <c r="J127" s="80"/>
      <c r="K127" s="81"/>
      <c r="L127" s="82"/>
    </row>
    <row r="128" spans="1:12" ht="20.100000000000001" customHeight="1" x14ac:dyDescent="0.25">
      <c r="A128" s="2125"/>
      <c r="B128" s="2107"/>
      <c r="C128" s="2107"/>
      <c r="D128" s="2051"/>
      <c r="E128" s="1618">
        <v>45827</v>
      </c>
      <c r="F128" s="95"/>
      <c r="G128" s="80"/>
      <c r="H128" s="80"/>
      <c r="I128" s="80"/>
      <c r="J128" s="80"/>
      <c r="K128" s="81"/>
      <c r="L128" s="82"/>
    </row>
    <row r="129" spans="1:12" ht="20.100000000000001" customHeight="1" x14ac:dyDescent="0.25">
      <c r="A129" s="2125"/>
      <c r="B129" s="2107"/>
      <c r="C129" s="2107"/>
      <c r="D129" s="2051"/>
      <c r="E129" s="1618">
        <v>45834</v>
      </c>
      <c r="F129" s="139"/>
      <c r="G129" s="121"/>
      <c r="H129" s="121"/>
      <c r="I129" s="121"/>
      <c r="J129" s="121"/>
      <c r="K129" s="122"/>
      <c r="L129" s="123"/>
    </row>
    <row r="130" spans="1:12" ht="20.100000000000001" customHeight="1" thickBot="1" x14ac:dyDescent="0.3">
      <c r="A130" s="2125"/>
      <c r="B130" s="2031"/>
      <c r="C130" s="2031"/>
      <c r="D130" s="2033"/>
      <c r="E130" s="1611"/>
      <c r="F130" s="530"/>
      <c r="G130" s="124"/>
      <c r="H130" s="124"/>
      <c r="I130" s="124"/>
      <c r="J130" s="124"/>
      <c r="K130" s="125"/>
      <c r="L130" s="126"/>
    </row>
    <row r="131" spans="1:12" ht="27" customHeight="1" thickBot="1" x14ac:dyDescent="0.3">
      <c r="A131" s="2125"/>
      <c r="B131" s="1756" t="s">
        <v>846</v>
      </c>
      <c r="C131" s="1761" t="s">
        <v>894</v>
      </c>
      <c r="D131" s="1757" t="s">
        <v>318</v>
      </c>
      <c r="E131" s="1228">
        <v>45821</v>
      </c>
      <c r="F131" s="129"/>
      <c r="G131" s="105"/>
      <c r="H131" s="105"/>
      <c r="I131" s="105"/>
      <c r="J131" s="105"/>
      <c r="K131" s="107"/>
      <c r="L131" s="108"/>
    </row>
    <row r="132" spans="1:12" ht="20.100000000000001" customHeight="1" x14ac:dyDescent="0.25">
      <c r="A132" s="2125"/>
      <c r="B132" s="602"/>
      <c r="C132" s="2004" t="s">
        <v>65</v>
      </c>
      <c r="D132" s="2012" t="s">
        <v>25</v>
      </c>
      <c r="E132" s="1507">
        <v>45814</v>
      </c>
      <c r="F132" s="138"/>
      <c r="G132" s="120"/>
      <c r="H132" s="120"/>
      <c r="I132" s="120"/>
      <c r="J132" s="120"/>
      <c r="K132" s="415"/>
      <c r="L132" s="79"/>
    </row>
    <row r="133" spans="1:12" ht="20.100000000000001" customHeight="1" x14ac:dyDescent="0.25">
      <c r="A133" s="2125"/>
      <c r="B133" s="604" t="s">
        <v>126</v>
      </c>
      <c r="C133" s="2005"/>
      <c r="D133" s="2007"/>
      <c r="E133" s="1618">
        <v>45821</v>
      </c>
      <c r="F133" s="139"/>
      <c r="G133" s="121"/>
      <c r="H133" s="121"/>
      <c r="I133" s="121"/>
      <c r="J133" s="121"/>
      <c r="K133" s="416"/>
      <c r="L133" s="82"/>
    </row>
    <row r="134" spans="1:12" ht="20.100000000000001" customHeight="1" x14ac:dyDescent="0.25">
      <c r="A134" s="2125"/>
      <c r="B134" s="604" t="s">
        <v>127</v>
      </c>
      <c r="C134" s="2005"/>
      <c r="D134" s="2007"/>
      <c r="E134" s="1618">
        <v>45828</v>
      </c>
      <c r="F134" s="139"/>
      <c r="G134" s="121"/>
      <c r="H134" s="121"/>
      <c r="I134" s="121"/>
      <c r="J134" s="121"/>
      <c r="K134" s="416"/>
      <c r="L134" s="82"/>
    </row>
    <row r="135" spans="1:12" ht="20.100000000000001" customHeight="1" x14ac:dyDescent="0.25">
      <c r="A135" s="2125"/>
      <c r="B135" s="604" t="s">
        <v>363</v>
      </c>
      <c r="C135" s="2005"/>
      <c r="D135" s="2007"/>
      <c r="E135" s="1618">
        <v>45835</v>
      </c>
      <c r="F135" s="697"/>
      <c r="G135" s="147"/>
      <c r="H135" s="147"/>
      <c r="I135" s="147"/>
      <c r="J135" s="147"/>
      <c r="K135" s="416"/>
      <c r="L135" s="82"/>
    </row>
    <row r="136" spans="1:12" ht="20.100000000000001" customHeight="1" thickBot="1" x14ac:dyDescent="0.3">
      <c r="A136" s="2126"/>
      <c r="B136" s="603"/>
      <c r="C136" s="2011"/>
      <c r="D136" s="2058"/>
      <c r="E136" s="1611"/>
      <c r="F136" s="97"/>
      <c r="G136" s="83"/>
      <c r="H136" s="83"/>
      <c r="I136" s="83"/>
      <c r="J136" s="83"/>
      <c r="K136" s="417"/>
      <c r="L136" s="85"/>
    </row>
    <row r="137" spans="1:12" x14ac:dyDescent="0.25">
      <c r="E137" s="1477"/>
    </row>
    <row r="138" spans="1:12" x14ac:dyDescent="0.25">
      <c r="E138" s="1477"/>
    </row>
    <row r="139" spans="1:12" x14ac:dyDescent="0.25">
      <c r="E139" s="1477"/>
    </row>
    <row r="140" spans="1:12" x14ac:dyDescent="0.25">
      <c r="E140" s="1477"/>
    </row>
    <row r="141" spans="1:12" x14ac:dyDescent="0.25">
      <c r="E141" s="1477"/>
    </row>
    <row r="142" spans="1:12" x14ac:dyDescent="0.25">
      <c r="E142" s="1477"/>
    </row>
    <row r="143" spans="1:12" x14ac:dyDescent="0.25">
      <c r="E143" s="1477"/>
    </row>
    <row r="144" spans="1:12" x14ac:dyDescent="0.25">
      <c r="E144" s="1477"/>
    </row>
    <row r="145" spans="5:5" x14ac:dyDescent="0.25">
      <c r="E145" s="1477"/>
    </row>
    <row r="146" spans="5:5" x14ac:dyDescent="0.25">
      <c r="E146" s="1477"/>
    </row>
    <row r="147" spans="5:5" x14ac:dyDescent="0.25">
      <c r="E147" s="1477"/>
    </row>
    <row r="148" spans="5:5" x14ac:dyDescent="0.25">
      <c r="E148" s="1477"/>
    </row>
    <row r="149" spans="5:5" x14ac:dyDescent="0.25">
      <c r="E149" s="1477"/>
    </row>
    <row r="150" spans="5:5" x14ac:dyDescent="0.25">
      <c r="E150" s="1477"/>
    </row>
    <row r="151" spans="5:5" x14ac:dyDescent="0.25">
      <c r="E151" s="1477"/>
    </row>
    <row r="152" spans="5:5" x14ac:dyDescent="0.25">
      <c r="E152" s="1477"/>
    </row>
    <row r="153" spans="5:5" x14ac:dyDescent="0.25">
      <c r="E153" s="1477"/>
    </row>
    <row r="154" spans="5:5" x14ac:dyDescent="0.25">
      <c r="E154" s="1477"/>
    </row>
    <row r="155" spans="5:5" x14ac:dyDescent="0.25">
      <c r="E155" s="1477"/>
    </row>
    <row r="156" spans="5:5" x14ac:dyDescent="0.25">
      <c r="E156" s="1477"/>
    </row>
    <row r="157" spans="5:5" x14ac:dyDescent="0.25">
      <c r="E157" s="1477"/>
    </row>
    <row r="158" spans="5:5" x14ac:dyDescent="0.25">
      <c r="E158" s="1477"/>
    </row>
    <row r="159" spans="5:5" x14ac:dyDescent="0.25">
      <c r="E159" s="1477"/>
    </row>
  </sheetData>
  <mergeCells count="86">
    <mergeCell ref="A79:A101"/>
    <mergeCell ref="C25:C27"/>
    <mergeCell ref="D25:D27"/>
    <mergeCell ref="D20:D24"/>
    <mergeCell ref="C15:C19"/>
    <mergeCell ref="B15:B19"/>
    <mergeCell ref="B81:B85"/>
    <mergeCell ref="B37:L37"/>
    <mergeCell ref="A38:B39"/>
    <mergeCell ref="C38:D39"/>
    <mergeCell ref="F38:F39"/>
    <mergeCell ref="G38:G39"/>
    <mergeCell ref="H38:I38"/>
    <mergeCell ref="K38:K39"/>
    <mergeCell ref="L38:L39"/>
    <mergeCell ref="B60:B64"/>
    <mergeCell ref="B1:L1"/>
    <mergeCell ref="A2:B3"/>
    <mergeCell ref="C2:D3"/>
    <mergeCell ref="F2:F3"/>
    <mergeCell ref="G2:G3"/>
    <mergeCell ref="H2:I2"/>
    <mergeCell ref="K2:K3"/>
    <mergeCell ref="L2:L3"/>
    <mergeCell ref="D4:D8"/>
    <mergeCell ref="D9:D13"/>
    <mergeCell ref="A4:A36"/>
    <mergeCell ref="C28:C30"/>
    <mergeCell ref="D28:D30"/>
    <mergeCell ref="C31:C33"/>
    <mergeCell ref="D31:D33"/>
    <mergeCell ref="C34:C36"/>
    <mergeCell ref="D34:D36"/>
    <mergeCell ref="D15:D19"/>
    <mergeCell ref="B34:B36"/>
    <mergeCell ref="D60:D64"/>
    <mergeCell ref="B66:B70"/>
    <mergeCell ref="D66:D70"/>
    <mergeCell ref="A72:B73"/>
    <mergeCell ref="B86:B90"/>
    <mergeCell ref="D86:D90"/>
    <mergeCell ref="B71:L71"/>
    <mergeCell ref="A40:A70"/>
    <mergeCell ref="B40:B44"/>
    <mergeCell ref="C40:C44"/>
    <mergeCell ref="D40:D44"/>
    <mergeCell ref="C45:C49"/>
    <mergeCell ref="D45:D49"/>
    <mergeCell ref="D50:D54"/>
    <mergeCell ref="D55:D59"/>
    <mergeCell ref="B50:B54"/>
    <mergeCell ref="B55:B59"/>
    <mergeCell ref="B102:L102"/>
    <mergeCell ref="A103:B104"/>
    <mergeCell ref="C103:D104"/>
    <mergeCell ref="F103:F104"/>
    <mergeCell ref="G103:G104"/>
    <mergeCell ref="H103:I103"/>
    <mergeCell ref="K103:K104"/>
    <mergeCell ref="L103:L104"/>
    <mergeCell ref="E93:E95"/>
    <mergeCell ref="F72:F73"/>
    <mergeCell ref="K72:K73"/>
    <mergeCell ref="L72:L73"/>
    <mergeCell ref="B91:B92"/>
    <mergeCell ref="D91:D92"/>
    <mergeCell ref="B93:B94"/>
    <mergeCell ref="G72:G73"/>
    <mergeCell ref="H72:I72"/>
    <mergeCell ref="B74:B78"/>
    <mergeCell ref="B126:B130"/>
    <mergeCell ref="C72:D73"/>
    <mergeCell ref="C126:C130"/>
    <mergeCell ref="D126:D130"/>
    <mergeCell ref="A105:A136"/>
    <mergeCell ref="B105:B109"/>
    <mergeCell ref="C105:C109"/>
    <mergeCell ref="D105:D109"/>
    <mergeCell ref="C132:C136"/>
    <mergeCell ref="D132:D136"/>
    <mergeCell ref="B116:B120"/>
    <mergeCell ref="B121:B125"/>
    <mergeCell ref="C121:C125"/>
    <mergeCell ref="B110:B114"/>
    <mergeCell ref="C110:C114"/>
    <mergeCell ref="D110:D114"/>
  </mergeCells>
  <printOptions horizontalCentered="1" verticalCentered="1"/>
  <pageMargins left="0" right="0" top="0" bottom="0" header="0" footer="0"/>
  <pageSetup paperSize="9" scale="79" orientation="landscape" r:id="rId1"/>
  <headerFooter>
    <oddFooter>&amp;RFC 033-00</oddFooter>
  </headerFooter>
  <rowBreaks count="3" manualBreakCount="3">
    <brk id="36" max="16383" man="1"/>
    <brk id="70" max="16383" man="1"/>
    <brk id="10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9"/>
  <sheetViews>
    <sheetView view="pageBreakPreview" zoomScaleSheetLayoutView="100" workbookViewId="0">
      <selection activeCell="E155" sqref="E155"/>
    </sheetView>
  </sheetViews>
  <sheetFormatPr defaultColWidth="9.140625" defaultRowHeight="15" x14ac:dyDescent="0.25"/>
  <cols>
    <col min="1" max="1" width="4.7109375" style="620" customWidth="1"/>
    <col min="2" max="2" width="17.140625" style="620" customWidth="1"/>
    <col min="3" max="3" width="11.85546875" style="620" customWidth="1"/>
    <col min="4" max="4" width="3" style="620" customWidth="1"/>
    <col min="5" max="5" width="15.42578125" style="1233" bestFit="1" customWidth="1"/>
    <col min="6" max="7" width="19.42578125" style="620" customWidth="1"/>
    <col min="8" max="8" width="11.5703125" style="620" customWidth="1"/>
    <col min="9" max="9" width="13" style="620" customWidth="1"/>
    <col min="10" max="10" width="15.85546875" style="620" customWidth="1"/>
    <col min="11" max="12" width="19.42578125" style="620" customWidth="1"/>
    <col min="13" max="13" width="31" style="620" customWidth="1"/>
    <col min="14" max="16384" width="9.140625" style="620"/>
  </cols>
  <sheetData>
    <row r="1" spans="1:12" ht="40.5" customHeight="1" thickBot="1" x14ac:dyDescent="0.3">
      <c r="A1" s="363">
        <v>26</v>
      </c>
      <c r="B1" s="1879" t="s">
        <v>918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ht="20.100000000000001" customHeight="1" x14ac:dyDescent="0.25">
      <c r="A2" s="1883" t="s">
        <v>478</v>
      </c>
      <c r="B2" s="1884"/>
      <c r="C2" s="1928" t="s">
        <v>1</v>
      </c>
      <c r="D2" s="1884"/>
      <c r="E2" s="1229" t="s">
        <v>2</v>
      </c>
      <c r="F2" s="1889" t="s">
        <v>3</v>
      </c>
      <c r="G2" s="1889" t="s">
        <v>4</v>
      </c>
      <c r="H2" s="1891" t="s">
        <v>5</v>
      </c>
      <c r="I2" s="1892"/>
      <c r="J2" s="594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929"/>
      <c r="D3" s="1886"/>
      <c r="E3" s="1230" t="s">
        <v>6</v>
      </c>
      <c r="F3" s="1906"/>
      <c r="G3" s="1906"/>
      <c r="H3" s="51" t="s">
        <v>7</v>
      </c>
      <c r="I3" s="52" t="s">
        <v>8</v>
      </c>
      <c r="J3" s="595" t="s">
        <v>9</v>
      </c>
      <c r="K3" s="1906"/>
      <c r="L3" s="1906"/>
    </row>
    <row r="4" spans="1:12" ht="20.100000000000001" customHeight="1" thickBot="1" x14ac:dyDescent="0.3">
      <c r="A4" s="2156" t="s">
        <v>128</v>
      </c>
      <c r="B4" s="796" t="s">
        <v>397</v>
      </c>
      <c r="C4" s="2161" t="s">
        <v>782</v>
      </c>
      <c r="D4" s="2203" t="s">
        <v>318</v>
      </c>
      <c r="E4" s="1633">
        <v>45815</v>
      </c>
      <c r="F4" s="797"/>
      <c r="G4" s="798"/>
      <c r="H4" s="799"/>
      <c r="I4" s="799"/>
      <c r="J4" s="798"/>
      <c r="K4" s="800"/>
      <c r="L4" s="801"/>
    </row>
    <row r="5" spans="1:12" ht="20.100000000000001" customHeight="1" thickBot="1" x14ac:dyDescent="0.3">
      <c r="A5" s="2156"/>
      <c r="B5" s="802" t="s">
        <v>430</v>
      </c>
      <c r="C5" s="2161"/>
      <c r="D5" s="2204"/>
      <c r="E5" s="1693">
        <v>45822</v>
      </c>
      <c r="F5" s="807"/>
      <c r="G5" s="807"/>
      <c r="H5" s="806"/>
      <c r="I5" s="806"/>
      <c r="J5" s="807"/>
      <c r="K5" s="793"/>
      <c r="L5" s="808"/>
    </row>
    <row r="6" spans="1:12" s="1444" customFormat="1" ht="20.100000000000001" customHeight="1" thickBot="1" x14ac:dyDescent="0.3">
      <c r="A6" s="2156"/>
      <c r="B6" s="802"/>
      <c r="C6" s="2161"/>
      <c r="D6" s="2204"/>
      <c r="E6" s="1693">
        <v>45829</v>
      </c>
      <c r="F6" s="807"/>
      <c r="G6" s="807"/>
      <c r="H6" s="806"/>
      <c r="I6" s="856"/>
      <c r="J6" s="795"/>
      <c r="K6" s="1599"/>
      <c r="L6" s="1600"/>
    </row>
    <row r="7" spans="1:12" s="1444" customFormat="1" ht="20.100000000000001" customHeight="1" thickBot="1" x14ac:dyDescent="0.3">
      <c r="A7" s="2156"/>
      <c r="B7" s="802"/>
      <c r="C7" s="2161"/>
      <c r="D7" s="2204"/>
      <c r="E7" s="1693">
        <v>45836</v>
      </c>
      <c r="F7" s="807"/>
      <c r="G7" s="807"/>
      <c r="H7" s="806"/>
      <c r="I7" s="856"/>
      <c r="J7" s="795"/>
      <c r="K7" s="1599"/>
      <c r="L7" s="1600"/>
    </row>
    <row r="8" spans="1:12" ht="20.100000000000001" customHeight="1" thickBot="1" x14ac:dyDescent="0.3">
      <c r="A8" s="2156"/>
      <c r="B8" s="788" t="s">
        <v>462</v>
      </c>
      <c r="C8" s="2199"/>
      <c r="D8" s="2205"/>
      <c r="E8" s="1633"/>
      <c r="F8" s="809"/>
      <c r="G8" s="810"/>
      <c r="H8" s="810"/>
      <c r="I8" s="811"/>
      <c r="J8" s="811"/>
      <c r="K8" s="810"/>
      <c r="L8" s="812"/>
    </row>
    <row r="9" spans="1:12" s="1632" customFormat="1" ht="20.100000000000001" customHeight="1" x14ac:dyDescent="0.25">
      <c r="A9" s="2156"/>
      <c r="B9" s="1748"/>
      <c r="C9" s="2004" t="s">
        <v>465</v>
      </c>
      <c r="D9" s="2012" t="s">
        <v>25</v>
      </c>
      <c r="E9" s="1618">
        <v>45819</v>
      </c>
      <c r="F9" s="93"/>
      <c r="G9" s="77"/>
      <c r="H9" s="77"/>
      <c r="I9" s="77"/>
      <c r="J9" s="77"/>
      <c r="K9" s="94"/>
      <c r="L9" s="79"/>
    </row>
    <row r="10" spans="1:12" s="1632" customFormat="1" ht="20.100000000000001" customHeight="1" x14ac:dyDescent="0.25">
      <c r="A10" s="2156"/>
      <c r="B10" s="1748" t="s">
        <v>112</v>
      </c>
      <c r="C10" s="2005"/>
      <c r="D10" s="2007"/>
      <c r="E10" s="1618">
        <v>45833</v>
      </c>
      <c r="F10" s="114"/>
      <c r="G10" s="109"/>
      <c r="H10" s="109"/>
      <c r="I10" s="109"/>
      <c r="J10" s="109"/>
      <c r="K10" s="81"/>
      <c r="L10" s="82"/>
    </row>
    <row r="11" spans="1:12" s="1632" customFormat="1" ht="20.100000000000001" customHeight="1" thickBot="1" x14ac:dyDescent="0.3">
      <c r="A11" s="2156"/>
      <c r="B11" s="1748"/>
      <c r="C11" s="2011"/>
      <c r="D11" s="2058"/>
      <c r="E11" s="1669"/>
      <c r="F11" s="97"/>
      <c r="G11" s="83"/>
      <c r="H11" s="83"/>
      <c r="I11" s="83"/>
      <c r="J11" s="83"/>
      <c r="K11" s="110"/>
      <c r="L11" s="111"/>
    </row>
    <row r="12" spans="1:12" ht="20.100000000000001" customHeight="1" x14ac:dyDescent="0.25">
      <c r="A12" s="2156"/>
      <c r="B12" s="1749" t="s">
        <v>110</v>
      </c>
      <c r="C12" s="2200" t="s">
        <v>464</v>
      </c>
      <c r="D12" s="2032" t="s">
        <v>74</v>
      </c>
      <c r="E12" s="2201">
        <v>45815</v>
      </c>
      <c r="F12" s="2202"/>
      <c r="G12" s="2197"/>
      <c r="H12" s="2197"/>
      <c r="I12" s="2197"/>
      <c r="J12" s="2197"/>
      <c r="K12" s="813"/>
      <c r="L12" s="814"/>
    </row>
    <row r="13" spans="1:12" ht="20.100000000000001" customHeight="1" thickBot="1" x14ac:dyDescent="0.3">
      <c r="A13" s="2156"/>
      <c r="B13" s="1750" t="s">
        <v>26</v>
      </c>
      <c r="C13" s="2031"/>
      <c r="D13" s="2051"/>
      <c r="E13" s="2191"/>
      <c r="F13" s="2202"/>
      <c r="G13" s="2197"/>
      <c r="H13" s="2197"/>
      <c r="I13" s="2197"/>
      <c r="J13" s="2197"/>
      <c r="K13" s="813"/>
      <c r="L13" s="814"/>
    </row>
    <row r="14" spans="1:12" ht="24.75" customHeight="1" thickBot="1" x14ac:dyDescent="0.3">
      <c r="A14" s="2156"/>
      <c r="B14" s="1768" t="s">
        <v>28</v>
      </c>
      <c r="C14" s="1767" t="s">
        <v>896</v>
      </c>
      <c r="D14" s="1385" t="s">
        <v>318</v>
      </c>
      <c r="E14" s="1431">
        <v>45813</v>
      </c>
      <c r="F14" s="1050"/>
      <c r="G14" s="816"/>
      <c r="H14" s="816"/>
      <c r="I14" s="816"/>
      <c r="J14" s="816"/>
      <c r="K14" s="817"/>
      <c r="L14" s="818"/>
    </row>
    <row r="15" spans="1:12" ht="20.100000000000001" customHeight="1" thickBot="1" x14ac:dyDescent="0.3">
      <c r="A15" s="2156"/>
      <c r="B15" s="2030" t="s">
        <v>476</v>
      </c>
      <c r="C15" s="2030" t="s">
        <v>116</v>
      </c>
      <c r="D15" s="2012" t="s">
        <v>318</v>
      </c>
      <c r="E15" s="1633">
        <v>45815</v>
      </c>
      <c r="F15" s="1429"/>
      <c r="G15" s="826"/>
      <c r="H15" s="826"/>
      <c r="I15" s="826"/>
      <c r="J15" s="826"/>
      <c r="K15" s="827"/>
      <c r="L15" s="828"/>
    </row>
    <row r="16" spans="1:12" s="1444" customFormat="1" ht="20.100000000000001" customHeight="1" thickBot="1" x14ac:dyDescent="0.3">
      <c r="A16" s="2156"/>
      <c r="B16" s="2107"/>
      <c r="C16" s="2107"/>
      <c r="D16" s="2007"/>
      <c r="E16" s="1693">
        <v>45822</v>
      </c>
      <c r="F16" s="1516"/>
      <c r="G16" s="826"/>
      <c r="H16" s="826"/>
      <c r="I16" s="826"/>
      <c r="J16" s="826"/>
      <c r="K16" s="827"/>
      <c r="L16" s="828"/>
    </row>
    <row r="17" spans="1:12" s="1444" customFormat="1" ht="20.100000000000001" customHeight="1" thickBot="1" x14ac:dyDescent="0.3">
      <c r="A17" s="2156"/>
      <c r="B17" s="2107"/>
      <c r="C17" s="2107"/>
      <c r="D17" s="2007"/>
      <c r="E17" s="1693">
        <v>45829</v>
      </c>
      <c r="F17" s="1516"/>
      <c r="G17" s="826"/>
      <c r="H17" s="826"/>
      <c r="I17" s="826"/>
      <c r="J17" s="826"/>
      <c r="K17" s="827"/>
      <c r="L17" s="828"/>
    </row>
    <row r="18" spans="1:12" ht="20.100000000000001" customHeight="1" thickBot="1" x14ac:dyDescent="0.3">
      <c r="A18" s="2156"/>
      <c r="B18" s="2107"/>
      <c r="C18" s="2107"/>
      <c r="D18" s="2007"/>
      <c r="E18" s="1693">
        <v>45836</v>
      </c>
      <c r="F18" s="1430"/>
      <c r="G18" s="807"/>
      <c r="H18" s="807"/>
      <c r="I18" s="807"/>
      <c r="J18" s="807"/>
      <c r="K18" s="806"/>
      <c r="L18" s="829"/>
    </row>
    <row r="19" spans="1:12" ht="19.5" customHeight="1" thickBot="1" x14ac:dyDescent="0.3">
      <c r="A19" s="2156"/>
      <c r="B19" s="2107"/>
      <c r="C19" s="2107"/>
      <c r="D19" s="2007"/>
      <c r="E19" s="1633"/>
      <c r="F19" s="906"/>
      <c r="G19" s="804"/>
      <c r="H19" s="804"/>
      <c r="I19" s="804"/>
      <c r="J19" s="804"/>
      <c r="K19" s="830"/>
      <c r="L19" s="831"/>
    </row>
    <row r="20" spans="1:12" ht="20.100000000000001" customHeight="1" thickBot="1" x14ac:dyDescent="0.3">
      <c r="A20" s="2156"/>
      <c r="B20" s="2109" t="s">
        <v>44</v>
      </c>
      <c r="C20" s="2030" t="s">
        <v>463</v>
      </c>
      <c r="D20" s="901"/>
      <c r="E20" s="1431">
        <v>45822</v>
      </c>
      <c r="F20" s="815"/>
      <c r="G20" s="816"/>
      <c r="H20" s="816"/>
      <c r="I20" s="816"/>
      <c r="J20" s="816"/>
      <c r="K20" s="817"/>
      <c r="L20" s="818"/>
    </row>
    <row r="21" spans="1:12" ht="20.100000000000001" customHeight="1" thickBot="1" x14ac:dyDescent="0.3">
      <c r="A21" s="2156"/>
      <c r="B21" s="2110"/>
      <c r="C21" s="2107"/>
      <c r="D21" s="901" t="s">
        <v>318</v>
      </c>
      <c r="E21" s="1432">
        <v>45836</v>
      </c>
      <c r="F21" s="819"/>
      <c r="G21" s="820"/>
      <c r="H21" s="820"/>
      <c r="I21" s="820"/>
      <c r="J21" s="820"/>
      <c r="K21" s="821"/>
      <c r="L21" s="814"/>
    </row>
    <row r="22" spans="1:12" ht="20.100000000000001" customHeight="1" thickBot="1" x14ac:dyDescent="0.3">
      <c r="A22" s="2156"/>
      <c r="B22" s="2111"/>
      <c r="C22" s="2031"/>
      <c r="D22" s="1384"/>
      <c r="E22" s="1598"/>
      <c r="F22" s="832"/>
      <c r="G22" s="833"/>
      <c r="H22" s="833"/>
      <c r="I22" s="833"/>
      <c r="J22" s="833"/>
      <c r="K22" s="907"/>
      <c r="L22" s="908"/>
    </row>
    <row r="23" spans="1:12" ht="20.100000000000001" customHeight="1" x14ac:dyDescent="0.25">
      <c r="A23" s="2156"/>
      <c r="B23" s="1100" t="s">
        <v>364</v>
      </c>
      <c r="C23" s="2030" t="s">
        <v>463</v>
      </c>
      <c r="D23" s="2192" t="s">
        <v>74</v>
      </c>
      <c r="E23" s="1431">
        <v>45822</v>
      </c>
      <c r="F23" s="1518"/>
      <c r="G23" s="858"/>
      <c r="H23" s="816"/>
      <c r="I23" s="816"/>
      <c r="J23" s="816"/>
      <c r="K23" s="817"/>
      <c r="L23" s="818"/>
    </row>
    <row r="24" spans="1:12" ht="20.100000000000001" customHeight="1" thickBot="1" x14ac:dyDescent="0.3">
      <c r="A24" s="2156"/>
      <c r="B24" s="1464" t="s">
        <v>365</v>
      </c>
      <c r="C24" s="2107"/>
      <c r="D24" s="2193"/>
      <c r="E24" s="1432">
        <v>45836</v>
      </c>
      <c r="F24" s="1519"/>
      <c r="G24" s="1517"/>
      <c r="H24" s="842"/>
      <c r="I24" s="842"/>
      <c r="J24" s="842"/>
      <c r="K24" s="823"/>
      <c r="L24" s="824"/>
    </row>
    <row r="25" spans="1:12" ht="20.100000000000001" customHeight="1" thickBot="1" x14ac:dyDescent="0.3">
      <c r="A25" s="2198"/>
      <c r="B25" s="2115" t="s">
        <v>120</v>
      </c>
      <c r="C25" s="1769" t="s">
        <v>11</v>
      </c>
      <c r="D25" s="2194"/>
      <c r="E25" s="1633">
        <v>45815</v>
      </c>
      <c r="F25" s="1521"/>
      <c r="G25" s="825"/>
      <c r="H25" s="826"/>
      <c r="I25" s="826"/>
      <c r="J25" s="826"/>
      <c r="K25" s="792"/>
      <c r="L25" s="829"/>
    </row>
    <row r="26" spans="1:12" ht="20.100000000000001" customHeight="1" thickBot="1" x14ac:dyDescent="0.3">
      <c r="A26" s="2198"/>
      <c r="B26" s="2116"/>
      <c r="C26" s="1770" t="s">
        <v>602</v>
      </c>
      <c r="D26" s="2195"/>
      <c r="E26" s="1693">
        <v>45822</v>
      </c>
      <c r="F26" s="1522"/>
      <c r="G26" s="1601"/>
      <c r="H26" s="1602"/>
      <c r="I26" s="807"/>
      <c r="J26" s="807"/>
      <c r="K26" s="792"/>
      <c r="L26" s="829"/>
    </row>
    <row r="27" spans="1:12" ht="20.100000000000001" customHeight="1" thickBot="1" x14ac:dyDescent="0.3">
      <c r="A27" s="2198"/>
      <c r="B27" s="2116"/>
      <c r="C27" s="1770" t="s">
        <v>630</v>
      </c>
      <c r="D27" s="2195"/>
      <c r="E27" s="1693">
        <v>45829</v>
      </c>
      <c r="F27" s="1522"/>
      <c r="G27" s="1520"/>
      <c r="H27" s="807"/>
      <c r="I27" s="807"/>
      <c r="J27" s="807"/>
      <c r="K27" s="792"/>
      <c r="L27" s="829"/>
    </row>
    <row r="28" spans="1:12" ht="20.100000000000001" customHeight="1" thickBot="1" x14ac:dyDescent="0.3">
      <c r="A28" s="2198"/>
      <c r="B28" s="2116"/>
      <c r="C28" s="1770"/>
      <c r="D28" s="2195"/>
      <c r="E28" s="1693">
        <v>45836</v>
      </c>
      <c r="F28" s="1522"/>
      <c r="G28" s="794"/>
      <c r="H28" s="795"/>
      <c r="I28" s="795"/>
      <c r="J28" s="795"/>
      <c r="K28" s="1140"/>
      <c r="L28" s="1141"/>
    </row>
    <row r="29" spans="1:12" ht="20.100000000000001" customHeight="1" thickBot="1" x14ac:dyDescent="0.3">
      <c r="A29" s="2198"/>
      <c r="B29" s="2117"/>
      <c r="C29" s="1771"/>
      <c r="D29" s="2196"/>
      <c r="E29" s="1633"/>
      <c r="F29" s="1523"/>
      <c r="G29" s="809"/>
      <c r="H29" s="810"/>
      <c r="I29" s="810"/>
      <c r="J29" s="810"/>
      <c r="K29" s="836"/>
      <c r="L29" s="837"/>
    </row>
    <row r="30" spans="1:12" ht="20.100000000000001" customHeight="1" x14ac:dyDescent="0.25">
      <c r="A30" s="2156"/>
      <c r="B30" s="1463" t="s">
        <v>132</v>
      </c>
      <c r="C30" s="2107" t="s">
        <v>718</v>
      </c>
      <c r="D30" s="2051" t="s">
        <v>318</v>
      </c>
      <c r="E30" s="1431">
        <v>45813</v>
      </c>
      <c r="F30" s="832"/>
      <c r="G30" s="838"/>
      <c r="H30" s="838"/>
      <c r="I30" s="838"/>
      <c r="J30" s="838"/>
      <c r="K30" s="817"/>
      <c r="L30" s="839"/>
    </row>
    <row r="31" spans="1:12" ht="20.100000000000001" customHeight="1" x14ac:dyDescent="0.25">
      <c r="A31" s="2156"/>
      <c r="B31" s="790"/>
      <c r="C31" s="2107"/>
      <c r="D31" s="2051"/>
      <c r="E31" s="1432">
        <v>45827</v>
      </c>
      <c r="F31" s="819"/>
      <c r="G31" s="820"/>
      <c r="H31" s="820"/>
      <c r="I31" s="820"/>
      <c r="J31" s="820"/>
      <c r="K31" s="840"/>
      <c r="L31" s="841"/>
    </row>
    <row r="32" spans="1:12" ht="20.100000000000001" customHeight="1" thickBot="1" x14ac:dyDescent="0.3">
      <c r="A32" s="2156"/>
      <c r="B32" s="1044" t="s">
        <v>133</v>
      </c>
      <c r="C32" s="2107"/>
      <c r="D32" s="2051"/>
      <c r="E32" s="1620"/>
      <c r="F32" s="1045"/>
      <c r="G32" s="1046"/>
      <c r="H32" s="1046"/>
      <c r="I32" s="1046"/>
      <c r="J32" s="1046"/>
      <c r="K32" s="1047"/>
      <c r="L32" s="1048"/>
    </row>
    <row r="33" spans="1:12" ht="20.100000000000001" customHeight="1" x14ac:dyDescent="0.25">
      <c r="A33" s="2156"/>
      <c r="B33" s="1220" t="s">
        <v>19</v>
      </c>
      <c r="C33" s="2187" t="s">
        <v>759</v>
      </c>
      <c r="D33" s="2189" t="s">
        <v>318</v>
      </c>
      <c r="E33" s="2191">
        <v>45815</v>
      </c>
      <c r="F33" s="2174"/>
      <c r="G33" s="2176"/>
      <c r="H33" s="2178"/>
      <c r="I33" s="2178"/>
      <c r="J33" s="2178"/>
      <c r="K33" s="1049"/>
      <c r="L33" s="908"/>
    </row>
    <row r="34" spans="1:12" ht="20.100000000000001" customHeight="1" thickBot="1" x14ac:dyDescent="0.3">
      <c r="A34" s="2157"/>
      <c r="B34" s="1221" t="s">
        <v>130</v>
      </c>
      <c r="C34" s="2188"/>
      <c r="D34" s="2190"/>
      <c r="E34" s="2094"/>
      <c r="F34" s="2175"/>
      <c r="G34" s="2177"/>
      <c r="H34" s="2177"/>
      <c r="I34" s="2177"/>
      <c r="J34" s="2177"/>
      <c r="K34" s="834"/>
      <c r="L34" s="835"/>
    </row>
    <row r="35" spans="1:12" ht="40.5" customHeight="1" thickBot="1" x14ac:dyDescent="0.3">
      <c r="A35" s="363">
        <v>27</v>
      </c>
      <c r="B35" s="1879" t="s">
        <v>918</v>
      </c>
      <c r="C35" s="1880"/>
      <c r="D35" s="1880"/>
      <c r="E35" s="1880"/>
      <c r="F35" s="1880"/>
      <c r="G35" s="1880"/>
      <c r="H35" s="1880"/>
      <c r="I35" s="1880"/>
      <c r="J35" s="1880"/>
      <c r="K35" s="1880"/>
      <c r="L35" s="1903"/>
    </row>
    <row r="36" spans="1:12" ht="20.100000000000001" customHeight="1" x14ac:dyDescent="0.25">
      <c r="A36" s="2179" t="s">
        <v>0</v>
      </c>
      <c r="B36" s="2180"/>
      <c r="C36" s="2183" t="s">
        <v>1</v>
      </c>
      <c r="D36" s="2180"/>
      <c r="E36" s="1229" t="s">
        <v>2</v>
      </c>
      <c r="F36" s="2172" t="s">
        <v>3</v>
      </c>
      <c r="G36" s="2172" t="s">
        <v>4</v>
      </c>
      <c r="H36" s="2185" t="s">
        <v>5</v>
      </c>
      <c r="I36" s="2186"/>
      <c r="J36" s="843" t="s">
        <v>2</v>
      </c>
      <c r="K36" s="2172" t="s">
        <v>3</v>
      </c>
      <c r="L36" s="2172" t="s">
        <v>4</v>
      </c>
    </row>
    <row r="37" spans="1:12" ht="20.100000000000001" customHeight="1" thickBot="1" x14ac:dyDescent="0.3">
      <c r="A37" s="2181"/>
      <c r="B37" s="2182"/>
      <c r="C37" s="2184"/>
      <c r="D37" s="2182"/>
      <c r="E37" s="1230" t="s">
        <v>6</v>
      </c>
      <c r="F37" s="2173"/>
      <c r="G37" s="2173"/>
      <c r="H37" s="844" t="s">
        <v>7</v>
      </c>
      <c r="I37" s="845" t="s">
        <v>8</v>
      </c>
      <c r="J37" s="846" t="s">
        <v>9</v>
      </c>
      <c r="K37" s="2173"/>
      <c r="L37" s="2173"/>
    </row>
    <row r="38" spans="1:12" ht="20.100000000000001" customHeight="1" x14ac:dyDescent="0.25">
      <c r="A38" s="2155" t="s">
        <v>128</v>
      </c>
      <c r="B38" s="789" t="s">
        <v>44</v>
      </c>
      <c r="C38" s="2030" t="s">
        <v>463</v>
      </c>
      <c r="D38" s="2032" t="s">
        <v>25</v>
      </c>
      <c r="E38" s="1431">
        <v>45822</v>
      </c>
      <c r="F38" s="1386"/>
      <c r="G38" s="847"/>
      <c r="H38" s="847"/>
      <c r="I38" s="847"/>
      <c r="J38" s="848"/>
      <c r="K38" s="849"/>
      <c r="L38" s="850"/>
    </row>
    <row r="39" spans="1:12" ht="20.100000000000001" customHeight="1" x14ac:dyDescent="0.25">
      <c r="A39" s="2156"/>
      <c r="B39" s="790"/>
      <c r="C39" s="2107"/>
      <c r="D39" s="2051"/>
      <c r="E39" s="1432">
        <v>45836</v>
      </c>
      <c r="F39" s="1150"/>
      <c r="G39" s="820"/>
      <c r="H39" s="820"/>
      <c r="I39" s="820"/>
      <c r="J39" s="851"/>
      <c r="K39" s="806"/>
      <c r="L39" s="852"/>
    </row>
    <row r="40" spans="1:12" ht="20.100000000000001" customHeight="1" thickBot="1" x14ac:dyDescent="0.3">
      <c r="A40" s="2156"/>
      <c r="B40" s="791" t="s">
        <v>134</v>
      </c>
      <c r="C40" s="2031"/>
      <c r="D40" s="2033"/>
      <c r="E40" s="1620"/>
      <c r="F40" s="1387"/>
      <c r="G40" s="822"/>
      <c r="H40" s="822"/>
      <c r="I40" s="822"/>
      <c r="J40" s="853"/>
      <c r="K40" s="854"/>
      <c r="L40" s="855"/>
    </row>
    <row r="41" spans="1:12" ht="20.100000000000001" customHeight="1" x14ac:dyDescent="0.25">
      <c r="A41" s="2156"/>
      <c r="B41" s="2158" t="s">
        <v>477</v>
      </c>
      <c r="C41" s="2161" t="s">
        <v>551</v>
      </c>
      <c r="D41" s="2169" t="s">
        <v>318</v>
      </c>
      <c r="E41" s="1429">
        <v>45809</v>
      </c>
      <c r="F41" s="797"/>
      <c r="G41" s="798"/>
      <c r="H41" s="799"/>
      <c r="I41" s="799"/>
      <c r="J41" s="798"/>
      <c r="K41" s="800"/>
      <c r="L41" s="801"/>
    </row>
    <row r="42" spans="1:12" ht="20.100000000000001" customHeight="1" x14ac:dyDescent="0.25">
      <c r="A42" s="2156"/>
      <c r="B42" s="2159"/>
      <c r="C42" s="2161"/>
      <c r="D42" s="2170"/>
      <c r="E42" s="1430">
        <v>45823</v>
      </c>
      <c r="F42" s="803"/>
      <c r="G42" s="804"/>
      <c r="H42" s="805"/>
      <c r="I42" s="806"/>
      <c r="J42" s="807"/>
      <c r="K42" s="793"/>
      <c r="L42" s="808"/>
    </row>
    <row r="43" spans="1:12" ht="47.25" customHeight="1" thickBot="1" x14ac:dyDescent="0.3">
      <c r="A43" s="2156"/>
      <c r="B43" s="2160"/>
      <c r="C43" s="2161"/>
      <c r="D43" s="2171"/>
      <c r="E43" s="1388" t="s">
        <v>758</v>
      </c>
      <c r="F43" s="794"/>
      <c r="G43" s="795"/>
      <c r="H43" s="795"/>
      <c r="I43" s="856"/>
      <c r="J43" s="856"/>
      <c r="K43" s="795"/>
      <c r="L43" s="857"/>
    </row>
    <row r="44" spans="1:12" ht="20.100000000000001" customHeight="1" thickBot="1" x14ac:dyDescent="0.3">
      <c r="A44" s="2156"/>
      <c r="B44" s="2162" t="s">
        <v>121</v>
      </c>
      <c r="C44" s="2165" t="s">
        <v>454</v>
      </c>
      <c r="D44" s="2166" t="s">
        <v>74</v>
      </c>
      <c r="E44" s="1597">
        <v>45810</v>
      </c>
      <c r="F44" s="858"/>
      <c r="G44" s="859"/>
      <c r="H44" s="859"/>
      <c r="I44" s="859"/>
      <c r="J44" s="859"/>
      <c r="K44" s="859"/>
      <c r="L44" s="860"/>
    </row>
    <row r="45" spans="1:12" ht="20.100000000000001" customHeight="1" thickBot="1" x14ac:dyDescent="0.3">
      <c r="A45" s="2156"/>
      <c r="B45" s="2163"/>
      <c r="C45" s="2161"/>
      <c r="D45" s="2167"/>
      <c r="E45" s="1633">
        <v>45811</v>
      </c>
      <c r="F45" s="861"/>
      <c r="G45" s="862"/>
      <c r="H45" s="862"/>
      <c r="I45" s="862"/>
      <c r="J45" s="862"/>
      <c r="K45" s="862"/>
      <c r="L45" s="863"/>
    </row>
    <row r="46" spans="1:12" ht="20.100000000000001" customHeight="1" thickBot="1" x14ac:dyDescent="0.3">
      <c r="A46" s="2156"/>
      <c r="B46" s="2163"/>
      <c r="C46" s="2161"/>
      <c r="D46" s="2167"/>
      <c r="E46" s="1633">
        <v>45812</v>
      </c>
      <c r="F46" s="861"/>
      <c r="G46" s="862"/>
      <c r="H46" s="862"/>
      <c r="I46" s="862"/>
      <c r="J46" s="862"/>
      <c r="K46" s="862"/>
      <c r="L46" s="863"/>
    </row>
    <row r="47" spans="1:12" ht="20.100000000000001" customHeight="1" thickBot="1" x14ac:dyDescent="0.3">
      <c r="A47" s="2156"/>
      <c r="B47" s="2163"/>
      <c r="C47" s="2161"/>
      <c r="D47" s="2167"/>
      <c r="E47" s="1633">
        <v>45813</v>
      </c>
      <c r="F47" s="861"/>
      <c r="G47" s="862"/>
      <c r="H47" s="862"/>
      <c r="I47" s="862"/>
      <c r="J47" s="862"/>
      <c r="K47" s="862"/>
      <c r="L47" s="863"/>
    </row>
    <row r="48" spans="1:12" ht="20.100000000000001" customHeight="1" thickBot="1" x14ac:dyDescent="0.3">
      <c r="A48" s="2156"/>
      <c r="B48" s="2163"/>
      <c r="C48" s="2161"/>
      <c r="D48" s="2167"/>
      <c r="E48" s="1633">
        <v>45814</v>
      </c>
      <c r="F48" s="861"/>
      <c r="G48" s="862"/>
      <c r="H48" s="862"/>
      <c r="I48" s="862"/>
      <c r="J48" s="862"/>
      <c r="K48" s="862"/>
      <c r="L48" s="863"/>
    </row>
    <row r="49" spans="1:12" ht="20.100000000000001" customHeight="1" thickBot="1" x14ac:dyDescent="0.3">
      <c r="A49" s="2156"/>
      <c r="B49" s="2163"/>
      <c r="C49" s="2161"/>
      <c r="D49" s="2167"/>
      <c r="E49" s="1633">
        <v>45817</v>
      </c>
      <c r="F49" s="861"/>
      <c r="G49" s="862"/>
      <c r="H49" s="862"/>
      <c r="I49" s="862"/>
      <c r="J49" s="862"/>
      <c r="K49" s="862"/>
      <c r="L49" s="863"/>
    </row>
    <row r="50" spans="1:12" ht="20.100000000000001" customHeight="1" thickBot="1" x14ac:dyDescent="0.3">
      <c r="A50" s="2156"/>
      <c r="B50" s="2163"/>
      <c r="C50" s="2161"/>
      <c r="D50" s="2167"/>
      <c r="E50" s="1633">
        <v>45818</v>
      </c>
      <c r="F50" s="861"/>
      <c r="G50" s="862"/>
      <c r="H50" s="862"/>
      <c r="I50" s="862"/>
      <c r="J50" s="862"/>
      <c r="K50" s="862"/>
      <c r="L50" s="863"/>
    </row>
    <row r="51" spans="1:12" ht="20.100000000000001" customHeight="1" thickBot="1" x14ac:dyDescent="0.3">
      <c r="A51" s="2156"/>
      <c r="B51" s="2163"/>
      <c r="C51" s="2161"/>
      <c r="D51" s="2167"/>
      <c r="E51" s="1633">
        <v>45819</v>
      </c>
      <c r="F51" s="861"/>
      <c r="G51" s="862"/>
      <c r="H51" s="862"/>
      <c r="I51" s="862"/>
      <c r="J51" s="862"/>
      <c r="K51" s="862"/>
      <c r="L51" s="863"/>
    </row>
    <row r="52" spans="1:12" ht="20.100000000000001" customHeight="1" thickBot="1" x14ac:dyDescent="0.3">
      <c r="A52" s="2156"/>
      <c r="B52" s="2163"/>
      <c r="C52" s="2161"/>
      <c r="D52" s="2167"/>
      <c r="E52" s="1633">
        <v>45820</v>
      </c>
      <c r="F52" s="861"/>
      <c r="G52" s="862"/>
      <c r="H52" s="862"/>
      <c r="I52" s="862"/>
      <c r="J52" s="862"/>
      <c r="K52" s="862"/>
      <c r="L52" s="863"/>
    </row>
    <row r="53" spans="1:12" ht="20.100000000000001" customHeight="1" thickBot="1" x14ac:dyDescent="0.3">
      <c r="A53" s="2156"/>
      <c r="B53" s="2163"/>
      <c r="C53" s="2161"/>
      <c r="D53" s="2167"/>
      <c r="E53" s="1633">
        <v>45821</v>
      </c>
      <c r="F53" s="861"/>
      <c r="G53" s="862"/>
      <c r="H53" s="862"/>
      <c r="I53" s="862"/>
      <c r="J53" s="862"/>
      <c r="K53" s="862"/>
      <c r="L53" s="863"/>
    </row>
    <row r="54" spans="1:12" ht="20.100000000000001" customHeight="1" thickBot="1" x14ac:dyDescent="0.3">
      <c r="A54" s="2156"/>
      <c r="B54" s="2163"/>
      <c r="C54" s="2161"/>
      <c r="D54" s="2167"/>
      <c r="E54" s="1633">
        <v>45824</v>
      </c>
      <c r="F54" s="861"/>
      <c r="G54" s="862"/>
      <c r="H54" s="862"/>
      <c r="I54" s="862"/>
      <c r="J54" s="862"/>
      <c r="K54" s="862"/>
      <c r="L54" s="863"/>
    </row>
    <row r="55" spans="1:12" ht="20.100000000000001" customHeight="1" thickBot="1" x14ac:dyDescent="0.3">
      <c r="A55" s="2156"/>
      <c r="B55" s="2163"/>
      <c r="C55" s="2161"/>
      <c r="D55" s="2167"/>
      <c r="E55" s="1633">
        <v>45825</v>
      </c>
      <c r="F55" s="861"/>
      <c r="G55" s="862"/>
      <c r="H55" s="862"/>
      <c r="I55" s="862"/>
      <c r="J55" s="862"/>
      <c r="K55" s="862"/>
      <c r="L55" s="863"/>
    </row>
    <row r="56" spans="1:12" ht="20.100000000000001" customHeight="1" thickBot="1" x14ac:dyDescent="0.3">
      <c r="A56" s="2156"/>
      <c r="B56" s="2163"/>
      <c r="C56" s="2161"/>
      <c r="D56" s="2167"/>
      <c r="E56" s="1633">
        <v>45826</v>
      </c>
      <c r="F56" s="861"/>
      <c r="G56" s="862"/>
      <c r="H56" s="862"/>
      <c r="I56" s="862"/>
      <c r="J56" s="862"/>
      <c r="K56" s="862"/>
      <c r="L56" s="863"/>
    </row>
    <row r="57" spans="1:12" ht="20.100000000000001" customHeight="1" thickBot="1" x14ac:dyDescent="0.3">
      <c r="A57" s="2156"/>
      <c r="B57" s="2163"/>
      <c r="C57" s="2161"/>
      <c r="D57" s="2167"/>
      <c r="E57" s="1633">
        <v>45827</v>
      </c>
      <c r="F57" s="861"/>
      <c r="G57" s="862"/>
      <c r="H57" s="862"/>
      <c r="I57" s="862"/>
      <c r="J57" s="862"/>
      <c r="K57" s="862"/>
      <c r="L57" s="863"/>
    </row>
    <row r="58" spans="1:12" ht="20.100000000000001" customHeight="1" thickBot="1" x14ac:dyDescent="0.3">
      <c r="A58" s="2156"/>
      <c r="B58" s="2163"/>
      <c r="C58" s="2161"/>
      <c r="D58" s="2167"/>
      <c r="E58" s="1633">
        <v>45828</v>
      </c>
      <c r="F58" s="861"/>
      <c r="G58" s="862"/>
      <c r="H58" s="862"/>
      <c r="I58" s="862"/>
      <c r="J58" s="862"/>
      <c r="K58" s="862"/>
      <c r="L58" s="863"/>
    </row>
    <row r="59" spans="1:12" ht="20.100000000000001" customHeight="1" thickBot="1" x14ac:dyDescent="0.3">
      <c r="A59" s="2156"/>
      <c r="B59" s="2164"/>
      <c r="C59" s="2161"/>
      <c r="D59" s="2168"/>
      <c r="E59" s="1633">
        <v>45831</v>
      </c>
      <c r="F59" s="1184"/>
      <c r="G59" s="1185"/>
      <c r="H59" s="1185"/>
      <c r="I59" s="1185"/>
      <c r="J59" s="1185"/>
      <c r="K59" s="1185"/>
      <c r="L59" s="1186"/>
    </row>
    <row r="60" spans="1:12" ht="20.100000000000001" customHeight="1" thickBot="1" x14ac:dyDescent="0.3">
      <c r="A60" s="2156"/>
      <c r="B60" s="2164"/>
      <c r="C60" s="2161"/>
      <c r="D60" s="2168"/>
      <c r="E60" s="1633">
        <v>45832</v>
      </c>
      <c r="F60" s="1184"/>
      <c r="G60" s="1185"/>
      <c r="H60" s="1185"/>
      <c r="I60" s="1185"/>
      <c r="J60" s="1185"/>
      <c r="K60" s="1185"/>
      <c r="L60" s="1186"/>
    </row>
    <row r="61" spans="1:12" s="1629" customFormat="1" ht="20.100000000000001" customHeight="1" thickBot="1" x14ac:dyDescent="0.3">
      <c r="A61" s="2156"/>
      <c r="B61" s="2164"/>
      <c r="C61" s="2161"/>
      <c r="D61" s="2168"/>
      <c r="E61" s="1633">
        <v>45833</v>
      </c>
      <c r="F61" s="1184"/>
      <c r="G61" s="1185"/>
      <c r="H61" s="1185"/>
      <c r="I61" s="1185"/>
      <c r="J61" s="1185"/>
      <c r="K61" s="1185"/>
      <c r="L61" s="1628"/>
    </row>
    <row r="62" spans="1:12" s="1629" customFormat="1" ht="20.100000000000001" customHeight="1" thickBot="1" x14ac:dyDescent="0.3">
      <c r="A62" s="2156"/>
      <c r="B62" s="2164"/>
      <c r="C62" s="2161"/>
      <c r="D62" s="2168"/>
      <c r="E62" s="1633">
        <v>45834</v>
      </c>
      <c r="F62" s="1184"/>
      <c r="G62" s="1185"/>
      <c r="H62" s="1185"/>
      <c r="I62" s="1185"/>
      <c r="J62" s="1185"/>
      <c r="K62" s="1185"/>
      <c r="L62" s="1628"/>
    </row>
    <row r="63" spans="1:12" s="1629" customFormat="1" ht="20.100000000000001" customHeight="1" thickBot="1" x14ac:dyDescent="0.3">
      <c r="A63" s="2156"/>
      <c r="B63" s="2164"/>
      <c r="C63" s="2161"/>
      <c r="D63" s="2168"/>
      <c r="E63" s="1633">
        <v>45835</v>
      </c>
      <c r="F63" s="1184"/>
      <c r="G63" s="1185"/>
      <c r="H63" s="1185"/>
      <c r="I63" s="1185"/>
      <c r="J63" s="1185"/>
      <c r="K63" s="1185"/>
      <c r="L63" s="1628"/>
    </row>
    <row r="64" spans="1:12" s="1632" customFormat="1" ht="20.100000000000001" customHeight="1" thickBot="1" x14ac:dyDescent="0.3">
      <c r="A64" s="2156"/>
      <c r="B64" s="2164"/>
      <c r="C64" s="2161"/>
      <c r="D64" s="2168"/>
      <c r="E64" s="1633">
        <v>45838</v>
      </c>
      <c r="F64" s="1184"/>
      <c r="G64" s="1185"/>
      <c r="H64" s="1185"/>
      <c r="I64" s="1185"/>
      <c r="J64" s="1185"/>
      <c r="K64" s="1185"/>
      <c r="L64" s="1628"/>
    </row>
    <row r="65" spans="1:12" s="1632" customFormat="1" ht="20.100000000000001" customHeight="1" thickBot="1" x14ac:dyDescent="0.3">
      <c r="A65" s="2156"/>
      <c r="B65" s="2164"/>
      <c r="C65" s="2161"/>
      <c r="D65" s="2168"/>
      <c r="E65" s="1633"/>
      <c r="F65" s="1184"/>
      <c r="G65" s="1185"/>
      <c r="H65" s="1185"/>
      <c r="I65" s="1185"/>
      <c r="J65" s="1185"/>
      <c r="K65" s="1185"/>
      <c r="L65" s="1628"/>
    </row>
    <row r="66" spans="1:12" ht="20.100000000000001" customHeight="1" thickBot="1" x14ac:dyDescent="0.3">
      <c r="A66" s="2157"/>
      <c r="B66" s="2164"/>
      <c r="C66" s="2161"/>
      <c r="D66" s="2168"/>
      <c r="E66" s="1633"/>
      <c r="F66" s="1184"/>
      <c r="G66" s="1185"/>
      <c r="H66" s="1185"/>
      <c r="I66" s="1185"/>
      <c r="J66" s="1185"/>
      <c r="K66" s="1185"/>
      <c r="L66" s="1185"/>
    </row>
    <row r="67" spans="1:12" ht="40.5" customHeight="1" thickBot="1" x14ac:dyDescent="0.3">
      <c r="A67" s="363">
        <v>28</v>
      </c>
      <c r="B67" s="1879" t="s">
        <v>918</v>
      </c>
      <c r="C67" s="1880"/>
      <c r="D67" s="1880"/>
      <c r="E67" s="1880"/>
      <c r="F67" s="1880"/>
      <c r="G67" s="1880"/>
      <c r="H67" s="1880"/>
      <c r="I67" s="1880"/>
      <c r="J67" s="1880"/>
      <c r="K67" s="1880"/>
      <c r="L67" s="1903"/>
    </row>
    <row r="68" spans="1:12" ht="20.100000000000001" customHeight="1" x14ac:dyDescent="0.25">
      <c r="A68" s="1883" t="s">
        <v>0</v>
      </c>
      <c r="B68" s="1884"/>
      <c r="C68" s="1928" t="s">
        <v>1</v>
      </c>
      <c r="D68" s="1884"/>
      <c r="E68" s="1229" t="s">
        <v>2</v>
      </c>
      <c r="F68" s="1889" t="s">
        <v>3</v>
      </c>
      <c r="G68" s="1889" t="s">
        <v>4</v>
      </c>
      <c r="H68" s="1891" t="s">
        <v>5</v>
      </c>
      <c r="I68" s="1892"/>
      <c r="J68" s="594" t="s">
        <v>2</v>
      </c>
      <c r="K68" s="1889" t="s">
        <v>3</v>
      </c>
      <c r="L68" s="1889" t="s">
        <v>4</v>
      </c>
    </row>
    <row r="69" spans="1:12" ht="20.100000000000001" customHeight="1" thickBot="1" x14ac:dyDescent="0.3">
      <c r="A69" s="1885"/>
      <c r="B69" s="1886"/>
      <c r="C69" s="1929"/>
      <c r="D69" s="1886"/>
      <c r="E69" s="1230" t="s">
        <v>6</v>
      </c>
      <c r="F69" s="1906"/>
      <c r="G69" s="1906"/>
      <c r="H69" s="51" t="s">
        <v>7</v>
      </c>
      <c r="I69" s="52" t="s">
        <v>8</v>
      </c>
      <c r="J69" s="595" t="s">
        <v>9</v>
      </c>
      <c r="K69" s="1906"/>
      <c r="L69" s="1906"/>
    </row>
    <row r="70" spans="1:12" ht="20.100000000000001" customHeight="1" thickBot="1" x14ac:dyDescent="0.3">
      <c r="A70" s="2048"/>
      <c r="B70" s="2149" t="s">
        <v>455</v>
      </c>
      <c r="C70" s="2141" t="s">
        <v>454</v>
      </c>
      <c r="D70" s="2143" t="s">
        <v>74</v>
      </c>
      <c r="E70" s="1633">
        <v>45810</v>
      </c>
      <c r="F70" s="226"/>
      <c r="G70" s="227"/>
      <c r="H70" s="227"/>
      <c r="I70" s="227"/>
      <c r="J70" s="227"/>
      <c r="K70" s="227"/>
      <c r="L70" s="228"/>
    </row>
    <row r="71" spans="1:12" ht="20.100000000000001" customHeight="1" thickBot="1" x14ac:dyDescent="0.3">
      <c r="A71" s="2049"/>
      <c r="B71" s="2150"/>
      <c r="C71" s="2142"/>
      <c r="D71" s="2144"/>
      <c r="E71" s="1633">
        <v>45811</v>
      </c>
      <c r="F71" s="333"/>
      <c r="G71" s="276"/>
      <c r="H71" s="276"/>
      <c r="I71" s="276"/>
      <c r="J71" s="276"/>
      <c r="K71" s="276"/>
      <c r="L71" s="338"/>
    </row>
    <row r="72" spans="1:12" ht="20.100000000000001" customHeight="1" thickBot="1" x14ac:dyDescent="0.3">
      <c r="A72" s="2049"/>
      <c r="B72" s="2150"/>
      <c r="C72" s="2142"/>
      <c r="D72" s="2144"/>
      <c r="E72" s="1633">
        <v>45812</v>
      </c>
      <c r="F72" s="333"/>
      <c r="G72" s="276"/>
      <c r="H72" s="276"/>
      <c r="I72" s="276"/>
      <c r="J72" s="276"/>
      <c r="K72" s="276"/>
      <c r="L72" s="338"/>
    </row>
    <row r="73" spans="1:12" ht="20.100000000000001" customHeight="1" thickBot="1" x14ac:dyDescent="0.3">
      <c r="A73" s="2049"/>
      <c r="B73" s="2150"/>
      <c r="C73" s="2142"/>
      <c r="D73" s="2144"/>
      <c r="E73" s="1633">
        <v>45813</v>
      </c>
      <c r="F73" s="333"/>
      <c r="G73" s="276"/>
      <c r="H73" s="276"/>
      <c r="I73" s="276"/>
      <c r="J73" s="276"/>
      <c r="K73" s="276"/>
      <c r="L73" s="338"/>
    </row>
    <row r="74" spans="1:12" ht="20.100000000000001" customHeight="1" thickBot="1" x14ac:dyDescent="0.3">
      <c r="A74" s="2049"/>
      <c r="B74" s="2150"/>
      <c r="C74" s="2142"/>
      <c r="D74" s="2144"/>
      <c r="E74" s="1633">
        <v>45814</v>
      </c>
      <c r="F74" s="333"/>
      <c r="G74" s="276"/>
      <c r="H74" s="276"/>
      <c r="I74" s="276"/>
      <c r="J74" s="276"/>
      <c r="K74" s="276"/>
      <c r="L74" s="338"/>
    </row>
    <row r="75" spans="1:12" ht="20.100000000000001" customHeight="1" thickBot="1" x14ac:dyDescent="0.3">
      <c r="A75" s="2049"/>
      <c r="B75" s="2150"/>
      <c r="C75" s="2142"/>
      <c r="D75" s="2144"/>
      <c r="E75" s="1633">
        <v>45817</v>
      </c>
      <c r="F75" s="333"/>
      <c r="G75" s="276"/>
      <c r="H75" s="276"/>
      <c r="I75" s="276"/>
      <c r="J75" s="276"/>
      <c r="K75" s="276"/>
      <c r="L75" s="338"/>
    </row>
    <row r="76" spans="1:12" ht="20.100000000000001" customHeight="1" thickBot="1" x14ac:dyDescent="0.3">
      <c r="A76" s="2049"/>
      <c r="B76" s="2150"/>
      <c r="C76" s="2142"/>
      <c r="D76" s="2144"/>
      <c r="E76" s="1633">
        <v>45818</v>
      </c>
      <c r="F76" s="333"/>
      <c r="G76" s="276"/>
      <c r="H76" s="276"/>
      <c r="I76" s="276"/>
      <c r="J76" s="276"/>
      <c r="K76" s="276"/>
      <c r="L76" s="338"/>
    </row>
    <row r="77" spans="1:12" ht="20.100000000000001" customHeight="1" thickBot="1" x14ac:dyDescent="0.3">
      <c r="A77" s="2049"/>
      <c r="B77" s="2150"/>
      <c r="C77" s="2142"/>
      <c r="D77" s="2144"/>
      <c r="E77" s="1633">
        <v>45819</v>
      </c>
      <c r="F77" s="333"/>
      <c r="G77" s="276"/>
      <c r="H77" s="276"/>
      <c r="I77" s="276"/>
      <c r="J77" s="276"/>
      <c r="K77" s="276"/>
      <c r="L77" s="338"/>
    </row>
    <row r="78" spans="1:12" ht="20.100000000000001" customHeight="1" thickBot="1" x14ac:dyDescent="0.3">
      <c r="A78" s="2049"/>
      <c r="B78" s="2150"/>
      <c r="C78" s="2142"/>
      <c r="D78" s="2144"/>
      <c r="E78" s="1633">
        <v>45820</v>
      </c>
      <c r="F78" s="333"/>
      <c r="G78" s="276"/>
      <c r="H78" s="276"/>
      <c r="I78" s="276"/>
      <c r="J78" s="276"/>
      <c r="K78" s="276"/>
      <c r="L78" s="338"/>
    </row>
    <row r="79" spans="1:12" ht="20.100000000000001" customHeight="1" thickBot="1" x14ac:dyDescent="0.3">
      <c r="A79" s="2049"/>
      <c r="B79" s="2150"/>
      <c r="C79" s="2142"/>
      <c r="D79" s="2144"/>
      <c r="E79" s="1633">
        <v>45821</v>
      </c>
      <c r="F79" s="333"/>
      <c r="G79" s="276"/>
      <c r="H79" s="276"/>
      <c r="I79" s="276"/>
      <c r="J79" s="276"/>
      <c r="K79" s="276"/>
      <c r="L79" s="338"/>
    </row>
    <row r="80" spans="1:12" ht="20.100000000000001" customHeight="1" thickBot="1" x14ac:dyDescent="0.3">
      <c r="A80" s="2049"/>
      <c r="B80" s="2150"/>
      <c r="C80" s="2142"/>
      <c r="D80" s="2144"/>
      <c r="E80" s="1633">
        <v>45824</v>
      </c>
      <c r="F80" s="333"/>
      <c r="G80" s="276"/>
      <c r="H80" s="276"/>
      <c r="I80" s="276"/>
      <c r="J80" s="276"/>
      <c r="K80" s="276"/>
      <c r="L80" s="338"/>
    </row>
    <row r="81" spans="1:12" ht="20.100000000000001" customHeight="1" thickBot="1" x14ac:dyDescent="0.3">
      <c r="A81" s="2049"/>
      <c r="B81" s="2150"/>
      <c r="C81" s="2142"/>
      <c r="D81" s="2144"/>
      <c r="E81" s="1633">
        <v>45825</v>
      </c>
      <c r="F81" s="333"/>
      <c r="G81" s="276"/>
      <c r="H81" s="276"/>
      <c r="I81" s="276"/>
      <c r="J81" s="276"/>
      <c r="K81" s="276"/>
      <c r="L81" s="338"/>
    </row>
    <row r="82" spans="1:12" ht="20.100000000000001" customHeight="1" thickBot="1" x14ac:dyDescent="0.3">
      <c r="A82" s="2049"/>
      <c r="B82" s="2150"/>
      <c r="C82" s="2142"/>
      <c r="D82" s="2144"/>
      <c r="E82" s="1633">
        <v>45826</v>
      </c>
      <c r="F82" s="333"/>
      <c r="G82" s="276"/>
      <c r="H82" s="276"/>
      <c r="I82" s="276"/>
      <c r="J82" s="276"/>
      <c r="K82" s="276"/>
      <c r="L82" s="338"/>
    </row>
    <row r="83" spans="1:12" ht="20.100000000000001" customHeight="1" thickBot="1" x14ac:dyDescent="0.3">
      <c r="A83" s="2049"/>
      <c r="B83" s="2150"/>
      <c r="C83" s="2142"/>
      <c r="D83" s="2144"/>
      <c r="E83" s="1633">
        <v>45827</v>
      </c>
      <c r="F83" s="333"/>
      <c r="G83" s="276"/>
      <c r="H83" s="276"/>
      <c r="I83" s="276"/>
      <c r="J83" s="276"/>
      <c r="K83" s="276"/>
      <c r="L83" s="338"/>
    </row>
    <row r="84" spans="1:12" ht="20.100000000000001" customHeight="1" thickBot="1" x14ac:dyDescent="0.3">
      <c r="A84" s="2049"/>
      <c r="B84" s="2150"/>
      <c r="C84" s="2142"/>
      <c r="D84" s="2144"/>
      <c r="E84" s="1633">
        <v>45828</v>
      </c>
      <c r="F84" s="333"/>
      <c r="G84" s="276"/>
      <c r="H84" s="276"/>
      <c r="I84" s="276"/>
      <c r="J84" s="276"/>
      <c r="K84" s="276"/>
      <c r="L84" s="338"/>
    </row>
    <row r="85" spans="1:12" ht="20.100000000000001" customHeight="1" thickBot="1" x14ac:dyDescent="0.3">
      <c r="A85" s="2049"/>
      <c r="B85" s="2150"/>
      <c r="C85" s="2142"/>
      <c r="D85" s="2144"/>
      <c r="E85" s="1633">
        <v>45831</v>
      </c>
      <c r="F85" s="333"/>
      <c r="G85" s="276"/>
      <c r="H85" s="276"/>
      <c r="I85" s="276"/>
      <c r="J85" s="276"/>
      <c r="K85" s="276"/>
      <c r="L85" s="338"/>
    </row>
    <row r="86" spans="1:12" ht="20.100000000000001" customHeight="1" thickBot="1" x14ac:dyDescent="0.3">
      <c r="A86" s="2049"/>
      <c r="B86" s="2150"/>
      <c r="C86" s="2142"/>
      <c r="D86" s="2144"/>
      <c r="E86" s="1633">
        <v>45832</v>
      </c>
      <c r="F86" s="333"/>
      <c r="G86" s="276"/>
      <c r="H86" s="276"/>
      <c r="I86" s="276"/>
      <c r="J86" s="276"/>
      <c r="K86" s="276"/>
      <c r="L86" s="338"/>
    </row>
    <row r="87" spans="1:12" ht="20.100000000000001" customHeight="1" thickBot="1" x14ac:dyDescent="0.3">
      <c r="A87" s="2049"/>
      <c r="B87" s="2150"/>
      <c r="C87" s="2142"/>
      <c r="D87" s="2144"/>
      <c r="E87" s="1633">
        <v>45833</v>
      </c>
      <c r="F87" s="333"/>
      <c r="G87" s="276"/>
      <c r="H87" s="276"/>
      <c r="I87" s="276"/>
      <c r="J87" s="276"/>
      <c r="K87" s="276"/>
      <c r="L87" s="338"/>
    </row>
    <row r="88" spans="1:12" ht="20.100000000000001" customHeight="1" thickBot="1" x14ac:dyDescent="0.3">
      <c r="A88" s="2049"/>
      <c r="B88" s="2150"/>
      <c r="C88" s="2142"/>
      <c r="D88" s="2144"/>
      <c r="E88" s="1633">
        <v>45834</v>
      </c>
      <c r="F88" s="333"/>
      <c r="G88" s="276"/>
      <c r="H88" s="276"/>
      <c r="I88" s="276"/>
      <c r="J88" s="276"/>
      <c r="K88" s="276"/>
      <c r="L88" s="338"/>
    </row>
    <row r="89" spans="1:12" ht="20.100000000000001" customHeight="1" thickBot="1" x14ac:dyDescent="0.3">
      <c r="A89" s="2049"/>
      <c r="B89" s="2150"/>
      <c r="C89" s="2142"/>
      <c r="D89" s="2144"/>
      <c r="E89" s="1633">
        <v>45835</v>
      </c>
      <c r="F89" s="333"/>
      <c r="G89" s="276"/>
      <c r="H89" s="276"/>
      <c r="I89" s="276"/>
      <c r="J89" s="276"/>
      <c r="K89" s="276"/>
      <c r="L89" s="338"/>
    </row>
    <row r="90" spans="1:12" ht="20.100000000000001" customHeight="1" thickBot="1" x14ac:dyDescent="0.3">
      <c r="A90" s="2049"/>
      <c r="B90" s="2150"/>
      <c r="C90" s="2142"/>
      <c r="D90" s="2144"/>
      <c r="E90" s="1633">
        <v>45838</v>
      </c>
      <c r="F90" s="333"/>
      <c r="G90" s="276"/>
      <c r="H90" s="276"/>
      <c r="I90" s="276"/>
      <c r="J90" s="276"/>
      <c r="K90" s="276"/>
      <c r="L90" s="338"/>
    </row>
    <row r="91" spans="1:12" s="1444" customFormat="1" ht="20.100000000000001" customHeight="1" thickBot="1" x14ac:dyDescent="0.3">
      <c r="A91" s="2049"/>
      <c r="B91" s="2150"/>
      <c r="C91" s="2142"/>
      <c r="D91" s="2144"/>
      <c r="E91" s="1633"/>
      <c r="F91" s="333"/>
      <c r="G91" s="276"/>
      <c r="H91" s="276"/>
      <c r="I91" s="276"/>
      <c r="J91" s="276"/>
      <c r="K91" s="276"/>
      <c r="L91" s="338"/>
    </row>
    <row r="92" spans="1:12" ht="20.100000000000001" customHeight="1" thickBot="1" x14ac:dyDescent="0.3">
      <c r="A92" s="2049"/>
      <c r="B92" s="2150"/>
      <c r="C92" s="2142"/>
      <c r="D92" s="2144"/>
      <c r="E92" s="1633"/>
      <c r="F92" s="333"/>
      <c r="G92" s="276"/>
      <c r="H92" s="276"/>
      <c r="I92" s="276"/>
      <c r="J92" s="276"/>
      <c r="K92" s="276"/>
      <c r="L92" s="338"/>
    </row>
    <row r="93" spans="1:12" ht="20.100000000000001" customHeight="1" thickBot="1" x14ac:dyDescent="0.3">
      <c r="A93" s="2049"/>
      <c r="B93" s="2151" t="s">
        <v>601</v>
      </c>
      <c r="C93" s="2141" t="s">
        <v>157</v>
      </c>
      <c r="D93" s="2153" t="s">
        <v>318</v>
      </c>
      <c r="E93" s="1633">
        <v>45813</v>
      </c>
      <c r="F93" s="226"/>
      <c r="G93" s="227"/>
      <c r="H93" s="227"/>
      <c r="I93" s="227"/>
      <c r="J93" s="227"/>
      <c r="K93" s="227"/>
      <c r="L93" s="228"/>
    </row>
    <row r="94" spans="1:12" ht="24" customHeight="1" thickBot="1" x14ac:dyDescent="0.3">
      <c r="A94" s="2049"/>
      <c r="B94" s="2152"/>
      <c r="C94" s="2142"/>
      <c r="D94" s="2154"/>
      <c r="E94" s="1633">
        <v>45820</v>
      </c>
      <c r="F94" s="333"/>
      <c r="G94" s="276"/>
      <c r="H94" s="276"/>
      <c r="I94" s="276"/>
      <c r="J94" s="276"/>
      <c r="K94" s="276"/>
      <c r="L94" s="338"/>
    </row>
    <row r="95" spans="1:12" ht="24" customHeight="1" thickBot="1" x14ac:dyDescent="0.3">
      <c r="A95" s="2049"/>
      <c r="B95" s="2152"/>
      <c r="C95" s="2142"/>
      <c r="D95" s="2154"/>
      <c r="E95" s="1633">
        <v>45827</v>
      </c>
      <c r="F95" s="333"/>
      <c r="G95" s="276"/>
      <c r="H95" s="276"/>
      <c r="I95" s="276"/>
      <c r="J95" s="276"/>
      <c r="K95" s="276"/>
      <c r="L95" s="338"/>
    </row>
    <row r="96" spans="1:12" ht="21.75" customHeight="1" thickBot="1" x14ac:dyDescent="0.3">
      <c r="A96" s="2049"/>
      <c r="B96" s="2152"/>
      <c r="C96" s="2142"/>
      <c r="D96" s="2154"/>
      <c r="E96" s="1633">
        <v>45834</v>
      </c>
      <c r="F96" s="333"/>
      <c r="G96" s="276"/>
      <c r="H96" s="276"/>
      <c r="I96" s="276"/>
      <c r="J96" s="276"/>
      <c r="K96" s="276"/>
      <c r="L96" s="338"/>
    </row>
    <row r="97" spans="1:12" ht="22.5" customHeight="1" thickBot="1" x14ac:dyDescent="0.3">
      <c r="A97" s="2050"/>
      <c r="B97" s="2152"/>
      <c r="C97" s="2142"/>
      <c r="D97" s="2154"/>
      <c r="E97" s="1633"/>
      <c r="F97" s="229"/>
      <c r="G97" s="280"/>
      <c r="H97" s="280"/>
      <c r="I97" s="280"/>
      <c r="J97" s="280"/>
      <c r="K97" s="280"/>
      <c r="L97" s="280"/>
    </row>
    <row r="98" spans="1:12" ht="40.5" customHeight="1" thickBot="1" x14ac:dyDescent="0.3">
      <c r="A98" s="363">
        <v>29</v>
      </c>
      <c r="B98" s="1879" t="s">
        <v>917</v>
      </c>
      <c r="C98" s="1880"/>
      <c r="D98" s="1880"/>
      <c r="E98" s="1880"/>
      <c r="F98" s="1880"/>
      <c r="G98" s="1880"/>
      <c r="H98" s="1880"/>
      <c r="I98" s="1880"/>
      <c r="J98" s="1880"/>
      <c r="K98" s="1880"/>
      <c r="L98" s="1903"/>
    </row>
    <row r="99" spans="1:12" ht="20.100000000000001" customHeight="1" x14ac:dyDescent="0.25">
      <c r="A99" s="1883" t="s">
        <v>0</v>
      </c>
      <c r="B99" s="1884"/>
      <c r="C99" s="1928" t="s">
        <v>1</v>
      </c>
      <c r="D99" s="1928"/>
      <c r="E99" s="1231" t="s">
        <v>2</v>
      </c>
      <c r="F99" s="1889" t="s">
        <v>3</v>
      </c>
      <c r="G99" s="1889" t="s">
        <v>4</v>
      </c>
      <c r="H99" s="1891" t="s">
        <v>5</v>
      </c>
      <c r="I99" s="1892"/>
      <c r="J99" s="1207" t="s">
        <v>2</v>
      </c>
      <c r="K99" s="1889" t="s">
        <v>3</v>
      </c>
      <c r="L99" s="1889" t="s">
        <v>4</v>
      </c>
    </row>
    <row r="100" spans="1:12" ht="20.100000000000001" customHeight="1" thickBot="1" x14ac:dyDescent="0.3">
      <c r="A100" s="1885"/>
      <c r="B100" s="1886"/>
      <c r="C100" s="1929"/>
      <c r="D100" s="1929"/>
      <c r="E100" s="1232" t="s">
        <v>6</v>
      </c>
      <c r="F100" s="1906"/>
      <c r="G100" s="1906"/>
      <c r="H100" s="51" t="s">
        <v>7</v>
      </c>
      <c r="I100" s="52" t="s">
        <v>8</v>
      </c>
      <c r="J100" s="1208" t="s">
        <v>9</v>
      </c>
      <c r="K100" s="1906"/>
      <c r="L100" s="1906"/>
    </row>
    <row r="101" spans="1:12" ht="20.100000000000001" customHeight="1" thickBot="1" x14ac:dyDescent="0.3">
      <c r="A101" s="2048" t="s">
        <v>128</v>
      </c>
      <c r="B101" s="2138" t="s">
        <v>123</v>
      </c>
      <c r="C101" s="2141" t="s">
        <v>454</v>
      </c>
      <c r="D101" s="2146" t="s">
        <v>74</v>
      </c>
      <c r="E101" s="1633" t="s">
        <v>270</v>
      </c>
      <c r="F101" s="1389"/>
      <c r="G101" s="226"/>
      <c r="H101" s="227"/>
      <c r="I101" s="227"/>
      <c r="J101" s="227"/>
      <c r="K101" s="227"/>
      <c r="L101" s="228"/>
    </row>
    <row r="102" spans="1:12" ht="20.100000000000001" customHeight="1" thickBot="1" x14ac:dyDescent="0.3">
      <c r="A102" s="2049"/>
      <c r="B102" s="2139"/>
      <c r="C102" s="2142"/>
      <c r="D102" s="2147"/>
      <c r="E102" s="1633" t="s">
        <v>270</v>
      </c>
      <c r="F102" s="1390"/>
      <c r="G102" s="333"/>
      <c r="H102" s="276"/>
      <c r="I102" s="276"/>
      <c r="J102" s="276"/>
      <c r="K102" s="276"/>
      <c r="L102" s="338"/>
    </row>
    <row r="103" spans="1:12" ht="20.100000000000001" customHeight="1" thickBot="1" x14ac:dyDescent="0.3">
      <c r="A103" s="2049"/>
      <c r="B103" s="2139"/>
      <c r="C103" s="2142"/>
      <c r="D103" s="2147"/>
      <c r="E103" s="1633" t="s">
        <v>270</v>
      </c>
      <c r="F103" s="1390"/>
      <c r="G103" s="333"/>
      <c r="H103" s="276"/>
      <c r="I103" s="276"/>
      <c r="J103" s="276"/>
      <c r="K103" s="276"/>
      <c r="L103" s="338"/>
    </row>
    <row r="104" spans="1:12" ht="20.100000000000001" customHeight="1" thickBot="1" x14ac:dyDescent="0.3">
      <c r="A104" s="2049"/>
      <c r="B104" s="2139"/>
      <c r="C104" s="2142"/>
      <c r="D104" s="2147"/>
      <c r="E104" s="1633" t="s">
        <v>270</v>
      </c>
      <c r="F104" s="1390"/>
      <c r="G104" s="333"/>
      <c r="H104" s="276"/>
      <c r="I104" s="276"/>
      <c r="J104" s="276"/>
      <c r="K104" s="276"/>
      <c r="L104" s="338"/>
    </row>
    <row r="105" spans="1:12" ht="20.100000000000001" customHeight="1" thickBot="1" x14ac:dyDescent="0.3">
      <c r="A105" s="2049"/>
      <c r="B105" s="2139"/>
      <c r="C105" s="2142"/>
      <c r="D105" s="2147"/>
      <c r="E105" s="1633" t="s">
        <v>270</v>
      </c>
      <c r="F105" s="1390"/>
      <c r="G105" s="333"/>
      <c r="H105" s="276"/>
      <c r="I105" s="276"/>
      <c r="J105" s="276"/>
      <c r="K105" s="276"/>
      <c r="L105" s="338"/>
    </row>
    <row r="106" spans="1:12" ht="20.100000000000001" customHeight="1" thickBot="1" x14ac:dyDescent="0.3">
      <c r="A106" s="2049"/>
      <c r="B106" s="2139"/>
      <c r="C106" s="2142"/>
      <c r="D106" s="2147"/>
      <c r="E106" s="1633" t="s">
        <v>270</v>
      </c>
      <c r="F106" s="1390"/>
      <c r="G106" s="333"/>
      <c r="H106" s="276"/>
      <c r="I106" s="276"/>
      <c r="J106" s="276"/>
      <c r="K106" s="276"/>
      <c r="L106" s="338"/>
    </row>
    <row r="107" spans="1:12" ht="20.100000000000001" customHeight="1" thickBot="1" x14ac:dyDescent="0.3">
      <c r="A107" s="2049"/>
      <c r="B107" s="2139"/>
      <c r="C107" s="2142"/>
      <c r="D107" s="2147"/>
      <c r="E107" s="1633" t="s">
        <v>270</v>
      </c>
      <c r="F107" s="1390"/>
      <c r="G107" s="333"/>
      <c r="H107" s="276"/>
      <c r="I107" s="276"/>
      <c r="J107" s="276"/>
      <c r="K107" s="276"/>
      <c r="L107" s="338"/>
    </row>
    <row r="108" spans="1:12" ht="20.100000000000001" customHeight="1" thickBot="1" x14ac:dyDescent="0.3">
      <c r="A108" s="2049"/>
      <c r="B108" s="2139"/>
      <c r="C108" s="2142"/>
      <c r="D108" s="2147"/>
      <c r="E108" s="1633" t="s">
        <v>270</v>
      </c>
      <c r="F108" s="1390"/>
      <c r="G108" s="333"/>
      <c r="H108" s="276"/>
      <c r="I108" s="276"/>
      <c r="J108" s="276"/>
      <c r="K108" s="276"/>
      <c r="L108" s="338"/>
    </row>
    <row r="109" spans="1:12" ht="20.100000000000001" customHeight="1" thickBot="1" x14ac:dyDescent="0.3">
      <c r="A109" s="2049"/>
      <c r="B109" s="2139"/>
      <c r="C109" s="2142"/>
      <c r="D109" s="2147"/>
      <c r="E109" s="1633" t="s">
        <v>270</v>
      </c>
      <c r="F109" s="1390"/>
      <c r="G109" s="333"/>
      <c r="H109" s="276"/>
      <c r="I109" s="276"/>
      <c r="J109" s="276"/>
      <c r="K109" s="276"/>
      <c r="L109" s="338"/>
    </row>
    <row r="110" spans="1:12" ht="20.100000000000001" customHeight="1" thickBot="1" x14ac:dyDescent="0.3">
      <c r="A110" s="2049"/>
      <c r="B110" s="2139"/>
      <c r="C110" s="2142"/>
      <c r="D110" s="2147"/>
      <c r="E110" s="1633" t="s">
        <v>270</v>
      </c>
      <c r="F110" s="1390"/>
      <c r="G110" s="333"/>
      <c r="H110" s="276"/>
      <c r="I110" s="276"/>
      <c r="J110" s="276"/>
      <c r="K110" s="276"/>
      <c r="L110" s="338"/>
    </row>
    <row r="111" spans="1:12" ht="20.100000000000001" customHeight="1" thickBot="1" x14ac:dyDescent="0.3">
      <c r="A111" s="2049"/>
      <c r="B111" s="2139"/>
      <c r="C111" s="2142"/>
      <c r="D111" s="2147"/>
      <c r="E111" s="1633" t="s">
        <v>270</v>
      </c>
      <c r="F111" s="1390"/>
      <c r="G111" s="333"/>
      <c r="H111" s="276"/>
      <c r="I111" s="276"/>
      <c r="J111" s="276"/>
      <c r="K111" s="276"/>
      <c r="L111" s="338"/>
    </row>
    <row r="112" spans="1:12" ht="20.100000000000001" customHeight="1" thickBot="1" x14ac:dyDescent="0.3">
      <c r="A112" s="2049"/>
      <c r="B112" s="2139"/>
      <c r="C112" s="2142"/>
      <c r="D112" s="2147"/>
      <c r="E112" s="1633" t="s">
        <v>270</v>
      </c>
      <c r="F112" s="1390"/>
      <c r="G112" s="333"/>
      <c r="H112" s="276"/>
      <c r="I112" s="276"/>
      <c r="J112" s="276"/>
      <c r="K112" s="276"/>
      <c r="L112" s="338"/>
    </row>
    <row r="113" spans="1:12" ht="20.100000000000001" customHeight="1" thickBot="1" x14ac:dyDescent="0.3">
      <c r="A113" s="2049"/>
      <c r="B113" s="2139"/>
      <c r="C113" s="2142"/>
      <c r="D113" s="2147"/>
      <c r="E113" s="1633" t="s">
        <v>270</v>
      </c>
      <c r="F113" s="1390"/>
      <c r="G113" s="333"/>
      <c r="H113" s="276"/>
      <c r="I113" s="276"/>
      <c r="J113" s="276"/>
      <c r="K113" s="276"/>
      <c r="L113" s="338"/>
    </row>
    <row r="114" spans="1:12" ht="20.100000000000001" customHeight="1" thickBot="1" x14ac:dyDescent="0.3">
      <c r="A114" s="2049"/>
      <c r="B114" s="2139"/>
      <c r="C114" s="2142"/>
      <c r="D114" s="2147"/>
      <c r="E114" s="1633" t="s">
        <v>270</v>
      </c>
      <c r="F114" s="1390"/>
      <c r="G114" s="333"/>
      <c r="H114" s="276"/>
      <c r="I114" s="276"/>
      <c r="J114" s="276"/>
      <c r="K114" s="276"/>
      <c r="L114" s="338"/>
    </row>
    <row r="115" spans="1:12" ht="20.100000000000001" customHeight="1" thickBot="1" x14ac:dyDescent="0.3">
      <c r="A115" s="2049"/>
      <c r="B115" s="2139"/>
      <c r="C115" s="2142"/>
      <c r="D115" s="2147"/>
      <c r="E115" s="1633" t="s">
        <v>270</v>
      </c>
      <c r="F115" s="1390"/>
      <c r="G115" s="333"/>
      <c r="H115" s="276"/>
      <c r="I115" s="276"/>
      <c r="J115" s="276"/>
      <c r="K115" s="276"/>
      <c r="L115" s="338"/>
    </row>
    <row r="116" spans="1:12" ht="20.100000000000001" customHeight="1" thickBot="1" x14ac:dyDescent="0.3">
      <c r="A116" s="2049"/>
      <c r="B116" s="2139"/>
      <c r="C116" s="2142"/>
      <c r="D116" s="2147"/>
      <c r="E116" s="1633" t="s">
        <v>270</v>
      </c>
      <c r="F116" s="1390"/>
      <c r="G116" s="333"/>
      <c r="H116" s="276"/>
      <c r="I116" s="276"/>
      <c r="J116" s="276"/>
      <c r="K116" s="276"/>
      <c r="L116" s="338"/>
    </row>
    <row r="117" spans="1:12" ht="20.100000000000001" customHeight="1" thickBot="1" x14ac:dyDescent="0.3">
      <c r="A117" s="2049"/>
      <c r="B117" s="2139"/>
      <c r="C117" s="2142"/>
      <c r="D117" s="2147"/>
      <c r="E117" s="1633" t="s">
        <v>270</v>
      </c>
      <c r="F117" s="1390"/>
      <c r="G117" s="333"/>
      <c r="H117" s="276"/>
      <c r="I117" s="276"/>
      <c r="J117" s="276"/>
      <c r="K117" s="276"/>
      <c r="L117" s="338"/>
    </row>
    <row r="118" spans="1:12" ht="20.100000000000001" customHeight="1" thickBot="1" x14ac:dyDescent="0.3">
      <c r="A118" s="2049"/>
      <c r="B118" s="2139"/>
      <c r="C118" s="2142"/>
      <c r="D118" s="2147"/>
      <c r="E118" s="1633" t="s">
        <v>270</v>
      </c>
      <c r="F118" s="1390"/>
      <c r="G118" s="333"/>
      <c r="H118" s="276"/>
      <c r="I118" s="276"/>
      <c r="J118" s="276"/>
      <c r="K118" s="276"/>
      <c r="L118" s="338"/>
    </row>
    <row r="119" spans="1:12" ht="20.100000000000001" customHeight="1" thickBot="1" x14ac:dyDescent="0.3">
      <c r="A119" s="2049"/>
      <c r="B119" s="2139"/>
      <c r="C119" s="2142"/>
      <c r="D119" s="2147"/>
      <c r="E119" s="1633" t="s">
        <v>270</v>
      </c>
      <c r="F119" s="1390"/>
      <c r="G119" s="333"/>
      <c r="H119" s="276"/>
      <c r="I119" s="276"/>
      <c r="J119" s="276"/>
      <c r="K119" s="276"/>
      <c r="L119" s="338"/>
    </row>
    <row r="120" spans="1:12" ht="20.100000000000001" customHeight="1" thickBot="1" x14ac:dyDescent="0.3">
      <c r="A120" s="2049"/>
      <c r="B120" s="2139"/>
      <c r="C120" s="2142"/>
      <c r="D120" s="2147"/>
      <c r="E120" s="1633" t="s">
        <v>270</v>
      </c>
      <c r="F120" s="1390"/>
      <c r="G120" s="333"/>
      <c r="H120" s="276"/>
      <c r="I120" s="276"/>
      <c r="J120" s="276"/>
      <c r="K120" s="276"/>
      <c r="L120" s="338"/>
    </row>
    <row r="121" spans="1:12" ht="20.100000000000001" customHeight="1" thickBot="1" x14ac:dyDescent="0.3">
      <c r="A121" s="2049"/>
      <c r="B121" s="2139"/>
      <c r="C121" s="2142"/>
      <c r="D121" s="2147"/>
      <c r="E121" s="1633" t="s">
        <v>270</v>
      </c>
      <c r="F121" s="1390"/>
      <c r="G121" s="333"/>
      <c r="H121" s="276"/>
      <c r="I121" s="276"/>
      <c r="J121" s="276"/>
      <c r="K121" s="276"/>
      <c r="L121" s="338"/>
    </row>
    <row r="122" spans="1:12" ht="20.100000000000001" customHeight="1" thickBot="1" x14ac:dyDescent="0.3">
      <c r="A122" s="2049"/>
      <c r="B122" s="2139"/>
      <c r="C122" s="2142"/>
      <c r="D122" s="2147"/>
      <c r="E122" s="1633" t="s">
        <v>270</v>
      </c>
      <c r="F122" s="1390"/>
      <c r="G122" s="333"/>
      <c r="H122" s="276"/>
      <c r="I122" s="276"/>
      <c r="J122" s="276"/>
      <c r="K122" s="276"/>
      <c r="L122" s="338"/>
    </row>
    <row r="123" spans="1:12" ht="20.100000000000001" customHeight="1" thickBot="1" x14ac:dyDescent="0.3">
      <c r="A123" s="2049"/>
      <c r="B123" s="2140"/>
      <c r="C123" s="2142"/>
      <c r="D123" s="2148"/>
      <c r="E123" s="1633" t="s">
        <v>270</v>
      </c>
      <c r="F123" s="1390"/>
      <c r="G123" s="484"/>
      <c r="H123" s="280"/>
      <c r="I123" s="280"/>
      <c r="J123" s="280"/>
      <c r="K123" s="280"/>
      <c r="L123" s="485"/>
    </row>
    <row r="124" spans="1:12" ht="20.100000000000001" customHeight="1" thickBot="1" x14ac:dyDescent="0.3">
      <c r="A124" s="2049"/>
      <c r="B124" s="2140"/>
      <c r="C124" s="2142"/>
      <c r="D124" s="2148"/>
      <c r="E124" s="1633" t="s">
        <v>270</v>
      </c>
      <c r="F124" s="1390"/>
      <c r="G124" s="484"/>
      <c r="H124" s="280"/>
      <c r="I124" s="280"/>
      <c r="J124" s="280"/>
      <c r="K124" s="280"/>
      <c r="L124" s="485"/>
    </row>
    <row r="125" spans="1:12" ht="20.100000000000001" customHeight="1" thickBot="1" x14ac:dyDescent="0.3">
      <c r="A125" s="2050"/>
      <c r="B125" s="2140"/>
      <c r="C125" s="2142"/>
      <c r="D125" s="2148"/>
      <c r="E125" s="1633" t="s">
        <v>270</v>
      </c>
      <c r="F125" s="1390"/>
      <c r="G125" s="484"/>
      <c r="H125" s="280"/>
      <c r="I125" s="280"/>
      <c r="J125" s="280"/>
      <c r="K125" s="280"/>
      <c r="L125" s="280"/>
    </row>
    <row r="126" spans="1:12" ht="40.5" customHeight="1" thickBot="1" x14ac:dyDescent="0.3">
      <c r="A126" s="363">
        <v>30</v>
      </c>
      <c r="B126" s="1879" t="s">
        <v>918</v>
      </c>
      <c r="C126" s="1880"/>
      <c r="D126" s="1880"/>
      <c r="E126" s="1880"/>
      <c r="F126" s="1880"/>
      <c r="G126" s="1880"/>
      <c r="H126" s="1880"/>
      <c r="I126" s="1880"/>
      <c r="J126" s="1880"/>
      <c r="K126" s="1880"/>
      <c r="L126" s="1903"/>
    </row>
    <row r="127" spans="1:12" ht="20.100000000000001" customHeight="1" x14ac:dyDescent="0.25">
      <c r="A127" s="1883" t="s">
        <v>0</v>
      </c>
      <c r="B127" s="1884"/>
      <c r="C127" s="1928" t="s">
        <v>1</v>
      </c>
      <c r="D127" s="1884"/>
      <c r="E127" s="1229" t="s">
        <v>2</v>
      </c>
      <c r="F127" s="1889" t="s">
        <v>3</v>
      </c>
      <c r="G127" s="1889" t="s">
        <v>4</v>
      </c>
      <c r="H127" s="1891" t="s">
        <v>5</v>
      </c>
      <c r="I127" s="1892"/>
      <c r="J127" s="594" t="s">
        <v>2</v>
      </c>
      <c r="K127" s="1889" t="s">
        <v>3</v>
      </c>
      <c r="L127" s="1889" t="s">
        <v>4</v>
      </c>
    </row>
    <row r="128" spans="1:12" ht="20.100000000000001" customHeight="1" thickBot="1" x14ac:dyDescent="0.3">
      <c r="A128" s="1885"/>
      <c r="B128" s="1886"/>
      <c r="C128" s="1929"/>
      <c r="D128" s="1886"/>
      <c r="E128" s="1230" t="s">
        <v>6</v>
      </c>
      <c r="F128" s="1906"/>
      <c r="G128" s="1906"/>
      <c r="H128" s="51" t="s">
        <v>7</v>
      </c>
      <c r="I128" s="52" t="s">
        <v>8</v>
      </c>
      <c r="J128" s="595" t="s">
        <v>9</v>
      </c>
      <c r="K128" s="1906"/>
      <c r="L128" s="1906"/>
    </row>
    <row r="129" spans="1:12" ht="20.100000000000001" customHeight="1" thickBot="1" x14ac:dyDescent="0.3">
      <c r="A129" s="2137" t="s">
        <v>128</v>
      </c>
      <c r="B129" s="2138" t="s">
        <v>456</v>
      </c>
      <c r="C129" s="2141" t="s">
        <v>681</v>
      </c>
      <c r="D129" s="2143" t="s">
        <v>74</v>
      </c>
      <c r="E129" s="1633">
        <v>45810</v>
      </c>
      <c r="F129" s="226"/>
      <c r="G129" s="227"/>
      <c r="H129" s="227"/>
      <c r="I129" s="227"/>
      <c r="J129" s="227"/>
      <c r="K129" s="227"/>
      <c r="L129" s="228"/>
    </row>
    <row r="130" spans="1:12" ht="20.100000000000001" customHeight="1" thickBot="1" x14ac:dyDescent="0.3">
      <c r="A130" s="2016"/>
      <c r="B130" s="2139"/>
      <c r="C130" s="2142"/>
      <c r="D130" s="2144"/>
      <c r="E130" s="1633">
        <v>45811</v>
      </c>
      <c r="F130" s="333"/>
      <c r="G130" s="276"/>
      <c r="H130" s="276"/>
      <c r="I130" s="276"/>
      <c r="J130" s="276"/>
      <c r="K130" s="276"/>
      <c r="L130" s="338"/>
    </row>
    <row r="131" spans="1:12" ht="20.100000000000001" customHeight="1" thickBot="1" x14ac:dyDescent="0.3">
      <c r="A131" s="2016"/>
      <c r="B131" s="2139"/>
      <c r="C131" s="2142"/>
      <c r="D131" s="2144"/>
      <c r="E131" s="1633">
        <v>45812</v>
      </c>
      <c r="F131" s="333"/>
      <c r="G131" s="276"/>
      <c r="H131" s="276"/>
      <c r="I131" s="276"/>
      <c r="J131" s="276"/>
      <c r="K131" s="276"/>
      <c r="L131" s="338"/>
    </row>
    <row r="132" spans="1:12" ht="20.100000000000001" customHeight="1" thickBot="1" x14ac:dyDescent="0.3">
      <c r="A132" s="2016"/>
      <c r="B132" s="2139"/>
      <c r="C132" s="2142"/>
      <c r="D132" s="2144"/>
      <c r="E132" s="1633">
        <v>45813</v>
      </c>
      <c r="F132" s="333"/>
      <c r="G132" s="276"/>
      <c r="H132" s="276"/>
      <c r="I132" s="276"/>
      <c r="J132" s="276"/>
      <c r="K132" s="276"/>
      <c r="L132" s="338"/>
    </row>
    <row r="133" spans="1:12" ht="20.100000000000001" customHeight="1" thickBot="1" x14ac:dyDescent="0.3">
      <c r="A133" s="2016"/>
      <c r="B133" s="2139"/>
      <c r="C133" s="2142"/>
      <c r="D133" s="2144"/>
      <c r="E133" s="1633">
        <v>45814</v>
      </c>
      <c r="F133" s="333"/>
      <c r="G133" s="276"/>
      <c r="H133" s="276"/>
      <c r="I133" s="276"/>
      <c r="J133" s="276"/>
      <c r="K133" s="276"/>
      <c r="L133" s="338"/>
    </row>
    <row r="134" spans="1:12" ht="20.100000000000001" customHeight="1" thickBot="1" x14ac:dyDescent="0.3">
      <c r="A134" s="2016"/>
      <c r="B134" s="2139"/>
      <c r="C134" s="2142"/>
      <c r="D134" s="2144"/>
      <c r="E134" s="1633">
        <v>45817</v>
      </c>
      <c r="F134" s="333"/>
      <c r="G134" s="276"/>
      <c r="H134" s="276"/>
      <c r="I134" s="276"/>
      <c r="J134" s="276"/>
      <c r="K134" s="276"/>
      <c r="L134" s="338"/>
    </row>
    <row r="135" spans="1:12" ht="20.100000000000001" customHeight="1" thickBot="1" x14ac:dyDescent="0.3">
      <c r="A135" s="2016"/>
      <c r="B135" s="2139"/>
      <c r="C135" s="2142"/>
      <c r="D135" s="2144"/>
      <c r="E135" s="1633">
        <v>45818</v>
      </c>
      <c r="F135" s="333"/>
      <c r="G135" s="276"/>
      <c r="H135" s="276"/>
      <c r="I135" s="276"/>
      <c r="J135" s="276"/>
      <c r="K135" s="276"/>
      <c r="L135" s="338"/>
    </row>
    <row r="136" spans="1:12" ht="20.100000000000001" customHeight="1" thickBot="1" x14ac:dyDescent="0.3">
      <c r="A136" s="2016"/>
      <c r="B136" s="2139"/>
      <c r="C136" s="2142"/>
      <c r="D136" s="2144"/>
      <c r="E136" s="1633">
        <v>45819</v>
      </c>
      <c r="F136" s="333"/>
      <c r="G136" s="276"/>
      <c r="H136" s="276"/>
      <c r="I136" s="276"/>
      <c r="J136" s="276"/>
      <c r="K136" s="276"/>
      <c r="L136" s="338"/>
    </row>
    <row r="137" spans="1:12" ht="20.100000000000001" customHeight="1" thickBot="1" x14ac:dyDescent="0.3">
      <c r="A137" s="2016"/>
      <c r="B137" s="2139"/>
      <c r="C137" s="2142"/>
      <c r="D137" s="2144"/>
      <c r="E137" s="1633">
        <v>45820</v>
      </c>
      <c r="F137" s="333"/>
      <c r="G137" s="276"/>
      <c r="H137" s="276"/>
      <c r="I137" s="276"/>
      <c r="J137" s="276"/>
      <c r="K137" s="276"/>
      <c r="L137" s="338"/>
    </row>
    <row r="138" spans="1:12" ht="20.100000000000001" customHeight="1" thickBot="1" x14ac:dyDescent="0.3">
      <c r="A138" s="2016"/>
      <c r="B138" s="2139"/>
      <c r="C138" s="2142"/>
      <c r="D138" s="2144"/>
      <c r="E138" s="1633">
        <v>45821</v>
      </c>
      <c r="F138" s="333"/>
      <c r="G138" s="276"/>
      <c r="H138" s="276"/>
      <c r="I138" s="276"/>
      <c r="J138" s="276"/>
      <c r="K138" s="276"/>
      <c r="L138" s="338"/>
    </row>
    <row r="139" spans="1:12" ht="20.100000000000001" customHeight="1" thickBot="1" x14ac:dyDescent="0.3">
      <c r="A139" s="2016"/>
      <c r="B139" s="2139"/>
      <c r="C139" s="2142"/>
      <c r="D139" s="2144"/>
      <c r="E139" s="1633">
        <v>45824</v>
      </c>
      <c r="F139" s="333"/>
      <c r="G139" s="276"/>
      <c r="H139" s="276"/>
      <c r="I139" s="276"/>
      <c r="J139" s="276"/>
      <c r="K139" s="276"/>
      <c r="L139" s="338"/>
    </row>
    <row r="140" spans="1:12" ht="20.100000000000001" customHeight="1" thickBot="1" x14ac:dyDescent="0.3">
      <c r="A140" s="2016"/>
      <c r="B140" s="2139"/>
      <c r="C140" s="2142"/>
      <c r="D140" s="2144"/>
      <c r="E140" s="1633">
        <v>45825</v>
      </c>
      <c r="F140" s="333"/>
      <c r="G140" s="276"/>
      <c r="H140" s="276"/>
      <c r="I140" s="276"/>
      <c r="J140" s="276"/>
      <c r="K140" s="276"/>
      <c r="L140" s="338"/>
    </row>
    <row r="141" spans="1:12" ht="20.100000000000001" customHeight="1" thickBot="1" x14ac:dyDescent="0.3">
      <c r="A141" s="2016"/>
      <c r="B141" s="2139"/>
      <c r="C141" s="2142"/>
      <c r="D141" s="2144"/>
      <c r="E141" s="1633">
        <v>45826</v>
      </c>
      <c r="F141" s="333"/>
      <c r="G141" s="276"/>
      <c r="H141" s="276"/>
      <c r="I141" s="276"/>
      <c r="J141" s="276"/>
      <c r="K141" s="276"/>
      <c r="L141" s="338"/>
    </row>
    <row r="142" spans="1:12" ht="20.100000000000001" customHeight="1" thickBot="1" x14ac:dyDescent="0.3">
      <c r="A142" s="2016"/>
      <c r="B142" s="2139"/>
      <c r="C142" s="2142"/>
      <c r="D142" s="2144"/>
      <c r="E142" s="1633">
        <v>45827</v>
      </c>
      <c r="F142" s="333"/>
      <c r="G142" s="276"/>
      <c r="H142" s="276"/>
      <c r="I142" s="276"/>
      <c r="J142" s="276"/>
      <c r="K142" s="276"/>
      <c r="L142" s="338"/>
    </row>
    <row r="143" spans="1:12" ht="20.100000000000001" customHeight="1" thickBot="1" x14ac:dyDescent="0.3">
      <c r="A143" s="2016"/>
      <c r="B143" s="2139"/>
      <c r="C143" s="2142"/>
      <c r="D143" s="2144"/>
      <c r="E143" s="1633">
        <v>45828</v>
      </c>
      <c r="F143" s="333"/>
      <c r="G143" s="276"/>
      <c r="H143" s="276"/>
      <c r="I143" s="276"/>
      <c r="J143" s="276"/>
      <c r="K143" s="276"/>
      <c r="L143" s="338"/>
    </row>
    <row r="144" spans="1:12" ht="20.100000000000001" customHeight="1" thickBot="1" x14ac:dyDescent="0.3">
      <c r="A144" s="2016"/>
      <c r="B144" s="2139"/>
      <c r="C144" s="2142"/>
      <c r="D144" s="2144"/>
      <c r="E144" s="1633">
        <v>45831</v>
      </c>
      <c r="F144" s="333"/>
      <c r="G144" s="276"/>
      <c r="H144" s="276"/>
      <c r="I144" s="276"/>
      <c r="J144" s="276"/>
      <c r="K144" s="276"/>
      <c r="L144" s="338"/>
    </row>
    <row r="145" spans="1:12" ht="20.100000000000001" customHeight="1" thickBot="1" x14ac:dyDescent="0.3">
      <c r="A145" s="2016"/>
      <c r="B145" s="2139"/>
      <c r="C145" s="2142"/>
      <c r="D145" s="2144"/>
      <c r="E145" s="1633">
        <v>45832</v>
      </c>
      <c r="F145" s="333"/>
      <c r="G145" s="276"/>
      <c r="H145" s="276"/>
      <c r="I145" s="276"/>
      <c r="J145" s="276"/>
      <c r="K145" s="276"/>
      <c r="L145" s="338"/>
    </row>
    <row r="146" spans="1:12" ht="20.100000000000001" customHeight="1" thickBot="1" x14ac:dyDescent="0.3">
      <c r="A146" s="2016"/>
      <c r="B146" s="2139"/>
      <c r="C146" s="2142"/>
      <c r="D146" s="2144"/>
      <c r="E146" s="1633">
        <v>45833</v>
      </c>
      <c r="F146" s="333"/>
      <c r="G146" s="276"/>
      <c r="H146" s="276"/>
      <c r="I146" s="276"/>
      <c r="J146" s="276"/>
      <c r="K146" s="276"/>
      <c r="L146" s="338"/>
    </row>
    <row r="147" spans="1:12" ht="20.100000000000001" customHeight="1" thickBot="1" x14ac:dyDescent="0.3">
      <c r="A147" s="2016"/>
      <c r="B147" s="2139"/>
      <c r="C147" s="2142"/>
      <c r="D147" s="2144"/>
      <c r="E147" s="1633">
        <v>45834</v>
      </c>
      <c r="F147" s="333"/>
      <c r="G147" s="276"/>
      <c r="H147" s="276"/>
      <c r="I147" s="276"/>
      <c r="J147" s="276"/>
      <c r="K147" s="276"/>
      <c r="L147" s="338"/>
    </row>
    <row r="148" spans="1:12" ht="20.100000000000001" customHeight="1" thickBot="1" x14ac:dyDescent="0.3">
      <c r="A148" s="2016"/>
      <c r="B148" s="2139"/>
      <c r="C148" s="2142"/>
      <c r="D148" s="2144"/>
      <c r="E148" s="1633">
        <v>45835</v>
      </c>
      <c r="F148" s="333"/>
      <c r="G148" s="276"/>
      <c r="H148" s="276"/>
      <c r="I148" s="276"/>
      <c r="J148" s="276"/>
      <c r="K148" s="276"/>
      <c r="L148" s="338"/>
    </row>
    <row r="149" spans="1:12" ht="20.100000000000001" customHeight="1" thickBot="1" x14ac:dyDescent="0.3">
      <c r="A149" s="2016"/>
      <c r="B149" s="2139"/>
      <c r="C149" s="2142"/>
      <c r="D149" s="2144"/>
      <c r="E149" s="1633">
        <v>45838</v>
      </c>
      <c r="F149" s="333"/>
      <c r="G149" s="276"/>
      <c r="H149" s="276"/>
      <c r="I149" s="276"/>
      <c r="J149" s="276"/>
      <c r="K149" s="276"/>
      <c r="L149" s="338"/>
    </row>
    <row r="150" spans="1:12" ht="20.100000000000001" customHeight="1" thickBot="1" x14ac:dyDescent="0.3">
      <c r="A150" s="2016"/>
      <c r="B150" s="2139"/>
      <c r="C150" s="2142"/>
      <c r="D150" s="2144"/>
      <c r="E150" s="1633"/>
      <c r="F150" s="333"/>
      <c r="G150" s="276"/>
      <c r="H150" s="276"/>
      <c r="I150" s="276"/>
      <c r="J150" s="276"/>
      <c r="K150" s="276"/>
      <c r="L150" s="338"/>
    </row>
    <row r="151" spans="1:12" ht="20.100000000000001" customHeight="1" thickBot="1" x14ac:dyDescent="0.3">
      <c r="A151" s="2016"/>
      <c r="B151" s="2140"/>
      <c r="C151" s="2142"/>
      <c r="D151" s="2145"/>
      <c r="E151" s="1633"/>
      <c r="F151" s="484"/>
      <c r="G151" s="280"/>
      <c r="H151" s="280"/>
      <c r="I151" s="280"/>
      <c r="J151" s="280"/>
      <c r="K151" s="280"/>
      <c r="L151" s="485"/>
    </row>
    <row r="152" spans="1:12" ht="20.100000000000001" customHeight="1" x14ac:dyDescent="0.25">
      <c r="A152" s="2016"/>
      <c r="B152" s="2140"/>
      <c r="C152" s="2142"/>
      <c r="D152" s="2145"/>
      <c r="E152" s="1610"/>
      <c r="F152" s="484"/>
      <c r="G152" s="280"/>
      <c r="H152" s="280"/>
      <c r="I152" s="280"/>
      <c r="J152" s="280"/>
      <c r="K152" s="280"/>
      <c r="L152" s="485"/>
    </row>
    <row r="153" spans="1:12" ht="20.100000000000001" customHeight="1" thickBot="1" x14ac:dyDescent="0.3">
      <c r="A153" s="2017"/>
      <c r="B153" s="2140"/>
      <c r="C153" s="2142"/>
      <c r="D153" s="2145"/>
      <c r="E153" s="1611"/>
      <c r="F153" s="484"/>
      <c r="G153" s="280"/>
      <c r="H153" s="280"/>
      <c r="I153" s="280"/>
      <c r="J153" s="280"/>
      <c r="K153" s="280"/>
      <c r="L153" s="485"/>
    </row>
    <row r="154" spans="1:12" s="1110" customFormat="1" ht="27" customHeight="1" thickBot="1" x14ac:dyDescent="0.3">
      <c r="A154" s="1265"/>
      <c r="B154" s="1266" t="s">
        <v>713</v>
      </c>
      <c r="C154" s="1267" t="s">
        <v>760</v>
      </c>
      <c r="D154" s="1268"/>
      <c r="E154" s="1228">
        <v>45833</v>
      </c>
      <c r="F154" s="1065"/>
      <c r="G154" s="304"/>
      <c r="H154" s="304"/>
      <c r="I154" s="304"/>
      <c r="J154" s="304"/>
      <c r="K154" s="304"/>
      <c r="L154" s="304"/>
    </row>
    <row r="159" spans="1:12" x14ac:dyDescent="0.25">
      <c r="G159" s="276"/>
    </row>
  </sheetData>
  <mergeCells count="96">
    <mergeCell ref="I12:I13"/>
    <mergeCell ref="B20:B22"/>
    <mergeCell ref="C20:C22"/>
    <mergeCell ref="B1:L1"/>
    <mergeCell ref="A2:B3"/>
    <mergeCell ref="C2:D3"/>
    <mergeCell ref="F2:F3"/>
    <mergeCell ref="G2:G3"/>
    <mergeCell ref="H2:I2"/>
    <mergeCell ref="K2:K3"/>
    <mergeCell ref="L2:L3"/>
    <mergeCell ref="D15:D19"/>
    <mergeCell ref="D4:D8"/>
    <mergeCell ref="C9:C11"/>
    <mergeCell ref="D9:D11"/>
    <mergeCell ref="C23:C24"/>
    <mergeCell ref="D23:D24"/>
    <mergeCell ref="D25:D29"/>
    <mergeCell ref="J12:J13"/>
    <mergeCell ref="A4:A34"/>
    <mergeCell ref="C4:C8"/>
    <mergeCell ref="C12:C13"/>
    <mergeCell ref="D12:D13"/>
    <mergeCell ref="B15:B19"/>
    <mergeCell ref="C15:C19"/>
    <mergeCell ref="E12:E13"/>
    <mergeCell ref="F12:F13"/>
    <mergeCell ref="G12:G13"/>
    <mergeCell ref="H12:H13"/>
    <mergeCell ref="C30:C32"/>
    <mergeCell ref="D30:D32"/>
    <mergeCell ref="C33:C34"/>
    <mergeCell ref="D33:D34"/>
    <mergeCell ref="E33:E34"/>
    <mergeCell ref="J33:J34"/>
    <mergeCell ref="B35:L35"/>
    <mergeCell ref="A36:B37"/>
    <mergeCell ref="C36:D37"/>
    <mergeCell ref="F36:F37"/>
    <mergeCell ref="G36:G37"/>
    <mergeCell ref="H36:I36"/>
    <mergeCell ref="K36:K37"/>
    <mergeCell ref="L36:L37"/>
    <mergeCell ref="F33:F34"/>
    <mergeCell ref="G33:G34"/>
    <mergeCell ref="H33:H34"/>
    <mergeCell ref="I33:I34"/>
    <mergeCell ref="A38:A66"/>
    <mergeCell ref="C38:C40"/>
    <mergeCell ref="D38:D40"/>
    <mergeCell ref="B41:B43"/>
    <mergeCell ref="C41:C43"/>
    <mergeCell ref="B44:B66"/>
    <mergeCell ref="C44:C66"/>
    <mergeCell ref="D44:D66"/>
    <mergeCell ref="D41:D43"/>
    <mergeCell ref="B67:L67"/>
    <mergeCell ref="A68:B69"/>
    <mergeCell ref="C68:D69"/>
    <mergeCell ref="F68:F69"/>
    <mergeCell ref="G68:G69"/>
    <mergeCell ref="H68:I68"/>
    <mergeCell ref="K68:K69"/>
    <mergeCell ref="L68:L69"/>
    <mergeCell ref="F99:F100"/>
    <mergeCell ref="G99:G100"/>
    <mergeCell ref="H99:I99"/>
    <mergeCell ref="A70:A97"/>
    <mergeCell ref="B70:B92"/>
    <mergeCell ref="C70:C92"/>
    <mergeCell ref="D70:D92"/>
    <mergeCell ref="B98:L98"/>
    <mergeCell ref="B93:B97"/>
    <mergeCell ref="C93:C97"/>
    <mergeCell ref="D93:D97"/>
    <mergeCell ref="B101:B125"/>
    <mergeCell ref="C101:C125"/>
    <mergeCell ref="D101:D125"/>
    <mergeCell ref="A99:B100"/>
    <mergeCell ref="C99:D100"/>
    <mergeCell ref="B25:B29"/>
    <mergeCell ref="A129:A153"/>
    <mergeCell ref="B129:B153"/>
    <mergeCell ref="C129:C153"/>
    <mergeCell ref="D129:D153"/>
    <mergeCell ref="B126:L126"/>
    <mergeCell ref="A127:B128"/>
    <mergeCell ref="C127:D128"/>
    <mergeCell ref="F127:F128"/>
    <mergeCell ref="G127:G128"/>
    <mergeCell ref="H127:I127"/>
    <mergeCell ref="K127:K128"/>
    <mergeCell ref="L127:L128"/>
    <mergeCell ref="K99:K100"/>
    <mergeCell ref="L99:L100"/>
    <mergeCell ref="A101:A125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4" manualBreakCount="4">
    <brk id="34" max="16383" man="1"/>
    <brk id="66" max="11" man="1"/>
    <brk id="97" max="11" man="1"/>
    <brk id="125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6"/>
  <sheetViews>
    <sheetView view="pageBreakPreview" zoomScale="90" zoomScaleSheetLayoutView="90" workbookViewId="0">
      <selection activeCell="E86" sqref="E86"/>
    </sheetView>
  </sheetViews>
  <sheetFormatPr defaultColWidth="9.140625" defaultRowHeight="15" x14ac:dyDescent="0.25"/>
  <cols>
    <col min="1" max="1" width="4.7109375" style="620" customWidth="1"/>
    <col min="2" max="2" width="17.140625" style="620" customWidth="1"/>
    <col min="3" max="3" width="11.85546875" style="620" customWidth="1"/>
    <col min="4" max="4" width="3" style="620" customWidth="1"/>
    <col min="5" max="5" width="13" style="1234" customWidth="1"/>
    <col min="6" max="7" width="19.42578125" style="620" customWidth="1"/>
    <col min="8" max="8" width="11.5703125" style="620" customWidth="1"/>
    <col min="9" max="9" width="14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0.5" customHeight="1" thickBot="1" x14ac:dyDescent="0.3">
      <c r="A1" s="944">
        <v>31</v>
      </c>
      <c r="B1" s="1879" t="s">
        <v>924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ht="20.100000000000001" customHeight="1" x14ac:dyDescent="0.25">
      <c r="A2" s="1883" t="s">
        <v>0</v>
      </c>
      <c r="B2" s="1884"/>
      <c r="C2" s="1883" t="s">
        <v>1</v>
      </c>
      <c r="D2" s="1884"/>
      <c r="E2" s="1410" t="s">
        <v>2</v>
      </c>
      <c r="F2" s="1889" t="s">
        <v>3</v>
      </c>
      <c r="G2" s="1889" t="s">
        <v>4</v>
      </c>
      <c r="H2" s="1891" t="s">
        <v>5</v>
      </c>
      <c r="I2" s="1892"/>
      <c r="J2" s="1408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885"/>
      <c r="D3" s="1886"/>
      <c r="E3" s="1412" t="s">
        <v>6</v>
      </c>
      <c r="F3" s="1906"/>
      <c r="G3" s="1906"/>
      <c r="H3" s="51" t="s">
        <v>7</v>
      </c>
      <c r="I3" s="52" t="s">
        <v>8</v>
      </c>
      <c r="J3" s="1409" t="s">
        <v>9</v>
      </c>
      <c r="K3" s="1906"/>
      <c r="L3" s="1906"/>
    </row>
    <row r="4" spans="1:12" ht="20.100000000000001" customHeight="1" thickBot="1" x14ac:dyDescent="0.3">
      <c r="A4" s="2048" t="s">
        <v>135</v>
      </c>
      <c r="B4" s="159"/>
      <c r="C4" s="361" t="s">
        <v>11</v>
      </c>
      <c r="D4" s="2070" t="s">
        <v>318</v>
      </c>
      <c r="E4" s="1633">
        <v>45810</v>
      </c>
      <c r="F4" s="101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49"/>
      <c r="B5" s="162" t="s">
        <v>10</v>
      </c>
      <c r="C5" s="1425"/>
      <c r="D5" s="2071"/>
      <c r="E5" s="1633">
        <v>45817</v>
      </c>
      <c r="F5" s="104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49"/>
      <c r="B6" s="162"/>
      <c r="C6" s="1425"/>
      <c r="D6" s="2071"/>
      <c r="E6" s="1633">
        <v>45824</v>
      </c>
      <c r="F6" s="104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49"/>
      <c r="B7" s="1425" t="s">
        <v>13</v>
      </c>
      <c r="C7" s="1425" t="s">
        <v>15</v>
      </c>
      <c r="D7" s="2071"/>
      <c r="E7" s="1633">
        <v>45831</v>
      </c>
      <c r="F7" s="104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49"/>
      <c r="B8" s="1425"/>
      <c r="C8" s="1425"/>
      <c r="D8" s="2072"/>
      <c r="E8" s="1633">
        <v>45838</v>
      </c>
      <c r="F8" s="141"/>
      <c r="G8" s="112"/>
      <c r="H8" s="112"/>
      <c r="I8" s="112"/>
      <c r="J8" s="112"/>
      <c r="K8" s="165"/>
      <c r="L8" s="166"/>
    </row>
    <row r="9" spans="1:12" ht="20.100000000000001" customHeight="1" thickBot="1" x14ac:dyDescent="0.3">
      <c r="A9" s="2049"/>
      <c r="B9" s="1422"/>
      <c r="C9" s="361" t="s">
        <v>11</v>
      </c>
      <c r="D9" s="2070" t="s">
        <v>25</v>
      </c>
      <c r="E9" s="1633">
        <v>45813</v>
      </c>
      <c r="F9" s="101"/>
      <c r="G9" s="93"/>
      <c r="H9" s="93"/>
      <c r="I9" s="93"/>
      <c r="J9" s="93"/>
      <c r="K9" s="160"/>
      <c r="L9" s="161"/>
    </row>
    <row r="10" spans="1:12" ht="20.100000000000001" customHeight="1" thickBot="1" x14ac:dyDescent="0.3">
      <c r="A10" s="2049"/>
      <c r="B10" s="1420" t="s">
        <v>113</v>
      </c>
      <c r="C10" s="1425"/>
      <c r="D10" s="2071"/>
      <c r="E10" s="1633">
        <v>45820</v>
      </c>
      <c r="F10" s="104"/>
      <c r="G10" s="129"/>
      <c r="H10" s="129"/>
      <c r="I10" s="129"/>
      <c r="J10" s="129"/>
      <c r="K10" s="163"/>
      <c r="L10" s="164"/>
    </row>
    <row r="11" spans="1:12" ht="20.100000000000001" customHeight="1" thickBot="1" x14ac:dyDescent="0.3">
      <c r="A11" s="2049"/>
      <c r="B11" s="1420" t="s">
        <v>136</v>
      </c>
      <c r="C11" s="1425" t="s">
        <v>35</v>
      </c>
      <c r="D11" s="2071"/>
      <c r="E11" s="1633">
        <v>45827</v>
      </c>
      <c r="F11" s="104"/>
      <c r="G11" s="129"/>
      <c r="H11" s="129"/>
      <c r="I11" s="129"/>
      <c r="J11" s="129"/>
      <c r="K11" s="163"/>
      <c r="L11" s="164"/>
    </row>
    <row r="12" spans="1:12" ht="20.100000000000001" customHeight="1" thickBot="1" x14ac:dyDescent="0.3">
      <c r="A12" s="2049"/>
      <c r="B12" s="1420"/>
      <c r="C12" s="1425"/>
      <c r="D12" s="2071"/>
      <c r="E12" s="1633">
        <v>45834</v>
      </c>
      <c r="F12" s="102"/>
      <c r="G12" s="95"/>
      <c r="H12" s="95"/>
      <c r="I12" s="95"/>
      <c r="J12" s="95"/>
      <c r="K12" s="163"/>
      <c r="L12" s="164"/>
    </row>
    <row r="13" spans="1:12" ht="20.100000000000001" customHeight="1" thickBot="1" x14ac:dyDescent="0.3">
      <c r="A13" s="2049"/>
      <c r="B13" s="1416"/>
      <c r="C13" s="362"/>
      <c r="D13" s="2072"/>
      <c r="E13" s="1633"/>
      <c r="F13" s="141"/>
      <c r="G13" s="112"/>
      <c r="H13" s="112"/>
      <c r="I13" s="112"/>
      <c r="J13" s="112"/>
      <c r="K13" s="165"/>
      <c r="L13" s="166"/>
    </row>
    <row r="14" spans="1:12" ht="20.100000000000001" customHeight="1" thickBot="1" x14ac:dyDescent="0.3">
      <c r="A14" s="2049"/>
      <c r="B14" s="167" t="s">
        <v>19</v>
      </c>
      <c r="C14" s="2004" t="s">
        <v>510</v>
      </c>
      <c r="D14" s="2070" t="s">
        <v>25</v>
      </c>
      <c r="E14" s="1228">
        <v>45818</v>
      </c>
      <c r="F14" s="129"/>
      <c r="G14" s="129"/>
      <c r="H14" s="129"/>
      <c r="I14" s="129"/>
      <c r="J14" s="129"/>
      <c r="K14" s="160"/>
      <c r="L14" s="161"/>
    </row>
    <row r="15" spans="1:12" ht="20.100000000000001" customHeight="1" thickBot="1" x14ac:dyDescent="0.3">
      <c r="A15" s="2049"/>
      <c r="B15" s="167"/>
      <c r="C15" s="2005"/>
      <c r="D15" s="2071"/>
      <c r="E15" s="1228">
        <v>45832</v>
      </c>
      <c r="F15" s="129"/>
      <c r="G15" s="129"/>
      <c r="H15" s="129"/>
      <c r="I15" s="129"/>
      <c r="J15" s="129"/>
      <c r="K15" s="168"/>
      <c r="L15" s="164"/>
    </row>
    <row r="16" spans="1:12" ht="20.100000000000001" customHeight="1" thickBot="1" x14ac:dyDescent="0.3">
      <c r="A16" s="2049"/>
      <c r="B16" s="169" t="s">
        <v>137</v>
      </c>
      <c r="C16" s="2011"/>
      <c r="D16" s="2072"/>
      <c r="E16" s="1433"/>
      <c r="F16" s="129"/>
      <c r="G16" s="129"/>
      <c r="H16" s="129"/>
      <c r="I16" s="129"/>
      <c r="J16" s="129"/>
      <c r="K16" s="170"/>
      <c r="L16" s="171"/>
    </row>
    <row r="17" spans="1:12" ht="20.100000000000001" customHeight="1" thickBot="1" x14ac:dyDescent="0.3">
      <c r="A17" s="2049"/>
      <c r="B17" s="1415" t="s">
        <v>19</v>
      </c>
      <c r="C17" s="2004" t="s">
        <v>510</v>
      </c>
      <c r="D17" s="2070" t="s">
        <v>25</v>
      </c>
      <c r="E17" s="1228">
        <v>45818</v>
      </c>
      <c r="F17" s="101"/>
      <c r="G17" s="93"/>
      <c r="H17" s="93"/>
      <c r="I17" s="93"/>
      <c r="J17" s="93"/>
      <c r="K17" s="160"/>
      <c r="L17" s="161"/>
    </row>
    <row r="18" spans="1:12" ht="20.100000000000001" customHeight="1" thickBot="1" x14ac:dyDescent="0.3">
      <c r="A18" s="2049"/>
      <c r="B18" s="1420"/>
      <c r="C18" s="2005"/>
      <c r="D18" s="2071"/>
      <c r="E18" s="1228">
        <v>45832</v>
      </c>
      <c r="F18" s="80"/>
      <c r="G18" s="80"/>
      <c r="H18" s="80"/>
      <c r="I18" s="80"/>
      <c r="J18" s="80"/>
      <c r="K18" s="168"/>
      <c r="L18" s="164"/>
    </row>
    <row r="19" spans="1:12" ht="20.100000000000001" customHeight="1" thickBot="1" x14ac:dyDescent="0.3">
      <c r="A19" s="2049"/>
      <c r="B19" s="1416" t="s">
        <v>23</v>
      </c>
      <c r="C19" s="2011"/>
      <c r="D19" s="2072"/>
      <c r="E19" s="1433"/>
      <c r="F19" s="112"/>
      <c r="G19" s="112"/>
      <c r="H19" s="112"/>
      <c r="I19" s="112"/>
      <c r="J19" s="112"/>
      <c r="K19" s="172"/>
      <c r="L19" s="173"/>
    </row>
    <row r="20" spans="1:12" ht="20.100000000000001" customHeight="1" thickBot="1" x14ac:dyDescent="0.3">
      <c r="A20" s="2049"/>
      <c r="B20" s="2008" t="s">
        <v>27</v>
      </c>
      <c r="C20" s="2004" t="s">
        <v>662</v>
      </c>
      <c r="D20" s="2070" t="s">
        <v>25</v>
      </c>
      <c r="E20" s="1228">
        <v>45821</v>
      </c>
      <c r="F20" s="101"/>
      <c r="G20" s="93"/>
      <c r="H20" s="93"/>
      <c r="I20" s="93"/>
      <c r="J20" s="93"/>
      <c r="K20" s="160"/>
      <c r="L20" s="161"/>
    </row>
    <row r="21" spans="1:12" ht="20.100000000000001" customHeight="1" thickBot="1" x14ac:dyDescent="0.3">
      <c r="A21" s="2049"/>
      <c r="B21" s="2009"/>
      <c r="C21" s="2005"/>
      <c r="D21" s="2071"/>
      <c r="E21" s="1228">
        <v>45835</v>
      </c>
      <c r="F21" s="102"/>
      <c r="G21" s="95"/>
      <c r="H21" s="95"/>
      <c r="I21" s="95"/>
      <c r="J21" s="95"/>
      <c r="K21" s="163"/>
      <c r="L21" s="164"/>
    </row>
    <row r="22" spans="1:12" ht="20.100000000000001" customHeight="1" thickBot="1" x14ac:dyDescent="0.3">
      <c r="A22" s="2049"/>
      <c r="B22" s="2010"/>
      <c r="C22" s="2011"/>
      <c r="D22" s="2072"/>
      <c r="E22" s="1433"/>
      <c r="F22" s="141"/>
      <c r="G22" s="114"/>
      <c r="H22" s="114"/>
      <c r="I22" s="114"/>
      <c r="J22" s="114"/>
      <c r="K22" s="172"/>
      <c r="L22" s="173"/>
    </row>
    <row r="23" spans="1:12" ht="20.100000000000001" customHeight="1" thickBot="1" x14ac:dyDescent="0.3">
      <c r="A23" s="2049"/>
      <c r="B23" s="361" t="s">
        <v>113</v>
      </c>
      <c r="C23" s="2004" t="s">
        <v>662</v>
      </c>
      <c r="D23" s="2070" t="s">
        <v>25</v>
      </c>
      <c r="E23" s="1228">
        <v>45821</v>
      </c>
      <c r="F23" s="101"/>
      <c r="G23" s="93"/>
      <c r="H23" s="93"/>
      <c r="I23" s="93"/>
      <c r="J23" s="93"/>
      <c r="K23" s="160"/>
      <c r="L23" s="161"/>
    </row>
    <row r="24" spans="1:12" ht="20.100000000000001" customHeight="1" thickBot="1" x14ac:dyDescent="0.3">
      <c r="A24" s="2049"/>
      <c r="B24" s="1425"/>
      <c r="C24" s="2005"/>
      <c r="D24" s="2071"/>
      <c r="E24" s="1228">
        <v>45835</v>
      </c>
      <c r="F24" s="102"/>
      <c r="G24" s="95"/>
      <c r="H24" s="95"/>
      <c r="I24" s="95"/>
      <c r="J24" s="95"/>
      <c r="K24" s="163"/>
      <c r="L24" s="164"/>
    </row>
    <row r="25" spans="1:12" ht="20.100000000000001" customHeight="1" thickBot="1" x14ac:dyDescent="0.3">
      <c r="A25" s="2049"/>
      <c r="B25" s="362" t="s">
        <v>138</v>
      </c>
      <c r="C25" s="2011"/>
      <c r="D25" s="2072"/>
      <c r="E25" s="1433"/>
      <c r="F25" s="141"/>
      <c r="G25" s="114"/>
      <c r="H25" s="114"/>
      <c r="I25" s="114"/>
      <c r="J25" s="114"/>
      <c r="K25" s="172"/>
      <c r="L25" s="173"/>
    </row>
    <row r="26" spans="1:12" ht="20.100000000000001" customHeight="1" thickBot="1" x14ac:dyDescent="0.3">
      <c r="A26" s="2049"/>
      <c r="B26" s="361" t="s">
        <v>19</v>
      </c>
      <c r="C26" s="2004" t="s">
        <v>508</v>
      </c>
      <c r="D26" s="2070" t="s">
        <v>25</v>
      </c>
      <c r="E26" s="1228">
        <v>45817</v>
      </c>
      <c r="F26" s="93"/>
      <c r="G26" s="93"/>
      <c r="H26" s="93"/>
      <c r="I26" s="93"/>
      <c r="J26" s="93"/>
      <c r="K26" s="160"/>
      <c r="L26" s="161"/>
    </row>
    <row r="27" spans="1:12" ht="20.100000000000001" customHeight="1" thickBot="1" x14ac:dyDescent="0.3">
      <c r="A27" s="2049"/>
      <c r="B27" s="1425"/>
      <c r="C27" s="2005"/>
      <c r="D27" s="2071"/>
      <c r="E27" s="1228">
        <v>45831</v>
      </c>
      <c r="F27" s="95"/>
      <c r="G27" s="95"/>
      <c r="H27" s="95"/>
      <c r="I27" s="95"/>
      <c r="J27" s="95"/>
      <c r="K27" s="163"/>
      <c r="L27" s="164"/>
    </row>
    <row r="28" spans="1:12" ht="20.100000000000001" customHeight="1" thickBot="1" x14ac:dyDescent="0.3">
      <c r="A28" s="2049"/>
      <c r="B28" s="362" t="s">
        <v>139</v>
      </c>
      <c r="C28" s="2011"/>
      <c r="D28" s="2072"/>
      <c r="E28" s="1433"/>
      <c r="F28" s="112"/>
      <c r="G28" s="114"/>
      <c r="H28" s="114"/>
      <c r="I28" s="114"/>
      <c r="J28" s="114"/>
      <c r="K28" s="172"/>
      <c r="L28" s="173"/>
    </row>
    <row r="29" spans="1:12" ht="20.100000000000001" customHeight="1" thickBot="1" x14ac:dyDescent="0.3">
      <c r="A29" s="2049"/>
      <c r="B29" s="2004" t="s">
        <v>344</v>
      </c>
      <c r="C29" s="2004" t="s">
        <v>531</v>
      </c>
      <c r="D29" s="2070" t="s">
        <v>25</v>
      </c>
      <c r="E29" s="1228">
        <v>45812</v>
      </c>
      <c r="F29" s="101"/>
      <c r="G29" s="93"/>
      <c r="H29" s="93"/>
      <c r="I29" s="93"/>
      <c r="J29" s="93"/>
      <c r="K29" s="160"/>
      <c r="L29" s="161"/>
    </row>
    <row r="30" spans="1:12" ht="20.100000000000001" customHeight="1" thickBot="1" x14ac:dyDescent="0.3">
      <c r="A30" s="2049"/>
      <c r="B30" s="2005"/>
      <c r="C30" s="2005"/>
      <c r="D30" s="2071"/>
      <c r="E30" s="1228">
        <v>45826</v>
      </c>
      <c r="F30" s="175"/>
      <c r="G30" s="129"/>
      <c r="H30" s="129"/>
      <c r="I30" s="129"/>
      <c r="J30" s="129"/>
      <c r="K30" s="163"/>
      <c r="L30" s="164"/>
    </row>
    <row r="31" spans="1:12" ht="20.100000000000001" customHeight="1" thickBot="1" x14ac:dyDescent="0.3">
      <c r="A31" s="2050"/>
      <c r="B31" s="2011"/>
      <c r="C31" s="2011"/>
      <c r="D31" s="2072"/>
      <c r="E31" s="1433"/>
      <c r="F31" s="141"/>
      <c r="G31" s="112"/>
      <c r="H31" s="112"/>
      <c r="I31" s="112"/>
      <c r="J31" s="112"/>
      <c r="K31" s="172"/>
      <c r="L31" s="173"/>
    </row>
    <row r="32" spans="1:12" ht="40.5" customHeight="1" thickBot="1" x14ac:dyDescent="0.3">
      <c r="A32" s="363">
        <v>32</v>
      </c>
      <c r="B32" s="1879" t="s">
        <v>925</v>
      </c>
      <c r="C32" s="1880"/>
      <c r="D32" s="1880"/>
      <c r="E32" s="1880"/>
      <c r="F32" s="1880"/>
      <c r="G32" s="1880"/>
      <c r="H32" s="1880"/>
      <c r="I32" s="1880"/>
      <c r="J32" s="1880"/>
      <c r="K32" s="1880"/>
      <c r="L32" s="2108"/>
    </row>
    <row r="33" spans="1:12" ht="20.100000000000001" customHeight="1" x14ac:dyDescent="0.25">
      <c r="A33" s="1883" t="s">
        <v>0</v>
      </c>
      <c r="B33" s="1884"/>
      <c r="C33" s="1883" t="s">
        <v>1</v>
      </c>
      <c r="D33" s="1884"/>
      <c r="E33" s="1410" t="s">
        <v>2</v>
      </c>
      <c r="F33" s="1889" t="s">
        <v>3</v>
      </c>
      <c r="G33" s="1889" t="s">
        <v>4</v>
      </c>
      <c r="H33" s="1891" t="s">
        <v>5</v>
      </c>
      <c r="I33" s="1892"/>
      <c r="J33" s="1408" t="s">
        <v>2</v>
      </c>
      <c r="K33" s="1889" t="s">
        <v>3</v>
      </c>
      <c r="L33" s="1889" t="s">
        <v>4</v>
      </c>
    </row>
    <row r="34" spans="1:12" ht="20.100000000000001" customHeight="1" thickBot="1" x14ac:dyDescent="0.3">
      <c r="A34" s="1885"/>
      <c r="B34" s="1886"/>
      <c r="C34" s="1885"/>
      <c r="D34" s="1886"/>
      <c r="E34" s="1412" t="s">
        <v>6</v>
      </c>
      <c r="F34" s="1906"/>
      <c r="G34" s="1906"/>
      <c r="H34" s="51" t="s">
        <v>7</v>
      </c>
      <c r="I34" s="52" t="s">
        <v>8</v>
      </c>
      <c r="J34" s="1409" t="s">
        <v>9</v>
      </c>
      <c r="K34" s="1906"/>
      <c r="L34" s="1906"/>
    </row>
    <row r="35" spans="1:12" ht="20.100000000000001" customHeight="1" thickBot="1" x14ac:dyDescent="0.3">
      <c r="A35" s="2137" t="s">
        <v>135</v>
      </c>
      <c r="B35" s="176" t="s">
        <v>19</v>
      </c>
      <c r="C35" s="2004" t="s">
        <v>531</v>
      </c>
      <c r="D35" s="2070" t="s">
        <v>25</v>
      </c>
      <c r="E35" s="1228">
        <v>45812</v>
      </c>
      <c r="F35" s="101"/>
      <c r="G35" s="93"/>
      <c r="H35" s="93"/>
      <c r="I35" s="93"/>
      <c r="J35" s="93"/>
      <c r="K35" s="160"/>
      <c r="L35" s="161"/>
    </row>
    <row r="36" spans="1:12" ht="20.100000000000001" customHeight="1" thickBot="1" x14ac:dyDescent="0.3">
      <c r="A36" s="2016"/>
      <c r="B36" s="174"/>
      <c r="C36" s="2005"/>
      <c r="D36" s="2071"/>
      <c r="E36" s="1228">
        <v>45826</v>
      </c>
      <c r="F36" s="102"/>
      <c r="G36" s="95"/>
      <c r="H36" s="95"/>
      <c r="I36" s="95"/>
      <c r="J36" s="95"/>
      <c r="K36" s="163"/>
      <c r="L36" s="164"/>
    </row>
    <row r="37" spans="1:12" ht="20.100000000000001" customHeight="1" thickBot="1" x14ac:dyDescent="0.3">
      <c r="A37" s="2016"/>
      <c r="B37" s="174" t="s">
        <v>140</v>
      </c>
      <c r="C37" s="2011"/>
      <c r="D37" s="2072"/>
      <c r="E37" s="1433"/>
      <c r="F37" s="177"/>
      <c r="G37" s="114"/>
      <c r="H37" s="114"/>
      <c r="I37" s="114"/>
      <c r="J37" s="114"/>
      <c r="K37" s="170"/>
      <c r="L37" s="171"/>
    </row>
    <row r="38" spans="1:12" ht="20.100000000000001" customHeight="1" thickBot="1" x14ac:dyDescent="0.3">
      <c r="A38" s="2016"/>
      <c r="B38" s="2008" t="s">
        <v>44</v>
      </c>
      <c r="C38" s="2004" t="s">
        <v>512</v>
      </c>
      <c r="D38" s="2070" t="s">
        <v>25</v>
      </c>
      <c r="E38" s="1506">
        <v>45816</v>
      </c>
      <c r="F38" s="93"/>
      <c r="G38" s="77"/>
      <c r="H38" s="77"/>
      <c r="I38" s="77"/>
      <c r="J38" s="77"/>
      <c r="K38" s="178"/>
      <c r="L38" s="161"/>
    </row>
    <row r="39" spans="1:12" ht="20.100000000000001" customHeight="1" thickBot="1" x14ac:dyDescent="0.3">
      <c r="A39" s="2016"/>
      <c r="B39" s="2009"/>
      <c r="C39" s="2005"/>
      <c r="D39" s="2071"/>
      <c r="E39" s="1506">
        <v>45830</v>
      </c>
      <c r="F39" s="114"/>
      <c r="G39" s="109"/>
      <c r="H39" s="109"/>
      <c r="I39" s="109"/>
      <c r="J39" s="109"/>
      <c r="K39" s="179"/>
      <c r="L39" s="171"/>
    </row>
    <row r="40" spans="1:12" ht="20.100000000000001" customHeight="1" thickBot="1" x14ac:dyDescent="0.3">
      <c r="A40" s="2016"/>
      <c r="B40" s="2010"/>
      <c r="C40" s="2011"/>
      <c r="D40" s="2072"/>
      <c r="E40" s="1433"/>
      <c r="F40" s="97"/>
      <c r="G40" s="83"/>
      <c r="H40" s="83"/>
      <c r="I40" s="83"/>
      <c r="J40" s="83"/>
      <c r="K40" s="180"/>
      <c r="L40" s="166"/>
    </row>
    <row r="41" spans="1:12" ht="20.100000000000001" customHeight="1" thickBot="1" x14ac:dyDescent="0.3">
      <c r="A41" s="2016"/>
      <c r="B41" s="1415" t="s">
        <v>10</v>
      </c>
      <c r="C41" s="361" t="s">
        <v>11</v>
      </c>
      <c r="D41" s="2070" t="s">
        <v>25</v>
      </c>
      <c r="E41" s="1633">
        <v>45810</v>
      </c>
      <c r="F41" s="93"/>
      <c r="G41" s="93"/>
      <c r="H41" s="93"/>
      <c r="I41" s="93"/>
      <c r="J41" s="93"/>
      <c r="K41" s="160"/>
      <c r="L41" s="161"/>
    </row>
    <row r="42" spans="1:12" ht="20.100000000000001" customHeight="1" thickBot="1" x14ac:dyDescent="0.3">
      <c r="A42" s="2016"/>
      <c r="B42" s="1420" t="s">
        <v>141</v>
      </c>
      <c r="C42" s="1425"/>
      <c r="D42" s="2071"/>
      <c r="E42" s="1633">
        <v>45817</v>
      </c>
      <c r="F42" s="129"/>
      <c r="G42" s="129"/>
      <c r="H42" s="129"/>
      <c r="I42" s="129"/>
      <c r="J42" s="129"/>
      <c r="K42" s="163"/>
      <c r="L42" s="164"/>
    </row>
    <row r="43" spans="1:12" ht="20.100000000000001" customHeight="1" thickBot="1" x14ac:dyDescent="0.3">
      <c r="A43" s="2016"/>
      <c r="B43" s="1420">
        <v>1</v>
      </c>
      <c r="C43" s="1425" t="s">
        <v>15</v>
      </c>
      <c r="D43" s="2071"/>
      <c r="E43" s="1633">
        <v>45824</v>
      </c>
      <c r="F43" s="129"/>
      <c r="G43" s="129"/>
      <c r="H43" s="129"/>
      <c r="I43" s="129"/>
      <c r="J43" s="129"/>
      <c r="K43" s="163"/>
      <c r="L43" s="164"/>
    </row>
    <row r="44" spans="1:12" ht="20.100000000000001" customHeight="1" thickBot="1" x14ac:dyDescent="0.3">
      <c r="A44" s="2016"/>
      <c r="B44" s="1420"/>
      <c r="C44" s="1425"/>
      <c r="D44" s="2071"/>
      <c r="E44" s="1633">
        <v>45831</v>
      </c>
      <c r="F44" s="95"/>
      <c r="G44" s="95"/>
      <c r="H44" s="95"/>
      <c r="I44" s="95"/>
      <c r="J44" s="95"/>
      <c r="K44" s="181"/>
      <c r="L44" s="182"/>
    </row>
    <row r="45" spans="1:12" ht="20.100000000000001" customHeight="1" thickBot="1" x14ac:dyDescent="0.3">
      <c r="A45" s="2016"/>
      <c r="B45" s="1416"/>
      <c r="C45" s="362"/>
      <c r="D45" s="2072"/>
      <c r="E45" s="1633">
        <v>45838</v>
      </c>
      <c r="F45" s="112"/>
      <c r="G45" s="112"/>
      <c r="H45" s="112"/>
      <c r="I45" s="112"/>
      <c r="J45" s="112"/>
      <c r="K45" s="165"/>
      <c r="L45" s="166"/>
    </row>
    <row r="46" spans="1:12" ht="20.100000000000001" customHeight="1" thickBot="1" x14ac:dyDescent="0.3">
      <c r="A46" s="2016"/>
      <c r="B46" s="2004" t="s">
        <v>142</v>
      </c>
      <c r="C46" s="2004" t="s">
        <v>508</v>
      </c>
      <c r="D46" s="2070" t="s">
        <v>25</v>
      </c>
      <c r="E46" s="1506">
        <v>45817</v>
      </c>
      <c r="F46" s="93"/>
      <c r="G46" s="77"/>
      <c r="H46" s="77"/>
      <c r="I46" s="77"/>
      <c r="J46" s="77"/>
      <c r="K46" s="178"/>
      <c r="L46" s="161"/>
    </row>
    <row r="47" spans="1:12" ht="20.100000000000001" customHeight="1" thickBot="1" x14ac:dyDescent="0.3">
      <c r="A47" s="2016"/>
      <c r="B47" s="2005"/>
      <c r="C47" s="2005"/>
      <c r="D47" s="2071"/>
      <c r="E47" s="1506">
        <v>45831</v>
      </c>
      <c r="F47" s="114"/>
      <c r="G47" s="109"/>
      <c r="H47" s="109"/>
      <c r="I47" s="109"/>
      <c r="J47" s="109"/>
      <c r="K47" s="179"/>
      <c r="L47" s="171"/>
    </row>
    <row r="48" spans="1:12" ht="20.100000000000001" customHeight="1" thickBot="1" x14ac:dyDescent="0.3">
      <c r="A48" s="2016"/>
      <c r="B48" s="2011"/>
      <c r="C48" s="2011"/>
      <c r="D48" s="2072"/>
      <c r="E48" s="1598"/>
      <c r="F48" s="97"/>
      <c r="G48" s="83"/>
      <c r="H48" s="83"/>
      <c r="I48" s="83"/>
      <c r="J48" s="83"/>
      <c r="K48" s="180"/>
      <c r="L48" s="166"/>
    </row>
    <row r="49" spans="1:12" ht="20.100000000000001" customHeight="1" thickBot="1" x14ac:dyDescent="0.3">
      <c r="A49" s="2016"/>
      <c r="B49" s="167" t="s">
        <v>10</v>
      </c>
      <c r="C49" s="183"/>
      <c r="D49" s="2070" t="s">
        <v>25</v>
      </c>
      <c r="E49" s="1633">
        <v>45813</v>
      </c>
      <c r="F49" s="129"/>
      <c r="G49" s="129"/>
      <c r="H49" s="129"/>
      <c r="I49" s="129"/>
      <c r="J49" s="129"/>
      <c r="K49" s="160"/>
      <c r="L49" s="161"/>
    </row>
    <row r="50" spans="1:12" ht="20.100000000000001" customHeight="1" thickBot="1" x14ac:dyDescent="0.3">
      <c r="A50" s="2016"/>
      <c r="B50" s="167"/>
      <c r="C50" s="183"/>
      <c r="D50" s="2071"/>
      <c r="E50" s="1633">
        <v>45820</v>
      </c>
      <c r="F50" s="129"/>
      <c r="G50" s="129"/>
      <c r="H50" s="129"/>
      <c r="I50" s="129"/>
      <c r="J50" s="129"/>
      <c r="K50" s="184"/>
      <c r="L50" s="192"/>
    </row>
    <row r="51" spans="1:12" ht="20.100000000000001" customHeight="1" thickBot="1" x14ac:dyDescent="0.3">
      <c r="A51" s="2016"/>
      <c r="B51" s="174" t="s">
        <v>141</v>
      </c>
      <c r="C51" s="1420" t="s">
        <v>11</v>
      </c>
      <c r="D51" s="2071"/>
      <c r="E51" s="1633">
        <v>45827</v>
      </c>
      <c r="F51" s="129"/>
      <c r="G51" s="129"/>
      <c r="H51" s="129"/>
      <c r="I51" s="129"/>
      <c r="J51" s="129"/>
      <c r="K51" s="163"/>
      <c r="L51" s="164"/>
    </row>
    <row r="52" spans="1:12" ht="20.100000000000001" customHeight="1" thickBot="1" x14ac:dyDescent="0.3">
      <c r="A52" s="2016"/>
      <c r="B52" s="174">
        <v>2</v>
      </c>
      <c r="C52" s="1420" t="s">
        <v>35</v>
      </c>
      <c r="D52" s="2071"/>
      <c r="E52" s="1633">
        <v>45834</v>
      </c>
      <c r="F52" s="129"/>
      <c r="G52" s="129"/>
      <c r="H52" s="129"/>
      <c r="I52" s="129"/>
      <c r="J52" s="129"/>
      <c r="K52" s="163"/>
      <c r="L52" s="164"/>
    </row>
    <row r="53" spans="1:12" ht="20.100000000000001" customHeight="1" thickBot="1" x14ac:dyDescent="0.3">
      <c r="A53" s="2016"/>
      <c r="B53" s="174"/>
      <c r="C53" s="1420"/>
      <c r="D53" s="2072"/>
      <c r="E53" s="1633"/>
      <c r="F53" s="114"/>
      <c r="G53" s="114"/>
      <c r="H53" s="114"/>
      <c r="I53" s="114"/>
      <c r="J53" s="114"/>
      <c r="K53" s="165"/>
      <c r="L53" s="166"/>
    </row>
    <row r="54" spans="1:12" ht="20.100000000000001" customHeight="1" thickBot="1" x14ac:dyDescent="0.3">
      <c r="A54" s="2016"/>
      <c r="B54" s="1415" t="s">
        <v>141</v>
      </c>
      <c r="C54" s="2004" t="s">
        <v>548</v>
      </c>
      <c r="D54" s="2070" t="s">
        <v>25</v>
      </c>
      <c r="E54" s="1617">
        <v>45813</v>
      </c>
      <c r="F54" s="93"/>
      <c r="G54" s="77"/>
      <c r="H54" s="77"/>
      <c r="I54" s="77"/>
      <c r="J54" s="77"/>
      <c r="K54" s="178"/>
      <c r="L54" s="161"/>
    </row>
    <row r="55" spans="1:12" ht="20.100000000000001" customHeight="1" x14ac:dyDescent="0.25">
      <c r="A55" s="2016"/>
      <c r="B55" s="1420">
        <v>2</v>
      </c>
      <c r="C55" s="2005"/>
      <c r="D55" s="2071"/>
      <c r="E55" s="1617">
        <v>45827</v>
      </c>
      <c r="F55" s="114"/>
      <c r="G55" s="109"/>
      <c r="H55" s="109"/>
      <c r="I55" s="109"/>
      <c r="J55" s="109"/>
      <c r="K55" s="179"/>
      <c r="L55" s="171"/>
    </row>
    <row r="56" spans="1:12" ht="20.100000000000001" customHeight="1" thickBot="1" x14ac:dyDescent="0.3">
      <c r="A56" s="2016"/>
      <c r="B56" s="1416"/>
      <c r="C56" s="2011"/>
      <c r="D56" s="2072"/>
      <c r="E56" s="1598"/>
      <c r="F56" s="97"/>
      <c r="G56" s="83"/>
      <c r="H56" s="83"/>
      <c r="I56" s="83"/>
      <c r="J56" s="83"/>
      <c r="K56" s="180"/>
      <c r="L56" s="166"/>
    </row>
    <row r="57" spans="1:12" ht="20.100000000000001" customHeight="1" thickBot="1" x14ac:dyDescent="0.3">
      <c r="A57" s="2016"/>
      <c r="B57" s="167" t="s">
        <v>10</v>
      </c>
      <c r="C57" s="183"/>
      <c r="D57" s="2070" t="s">
        <v>25</v>
      </c>
      <c r="E57" s="1633">
        <v>45813</v>
      </c>
      <c r="F57" s="129"/>
      <c r="G57" s="129"/>
      <c r="H57" s="129"/>
      <c r="I57" s="129"/>
      <c r="J57" s="129"/>
      <c r="K57" s="160"/>
      <c r="L57" s="161"/>
    </row>
    <row r="58" spans="1:12" ht="20.100000000000001" customHeight="1" thickBot="1" x14ac:dyDescent="0.3">
      <c r="A58" s="2016"/>
      <c r="B58" s="174" t="s">
        <v>141</v>
      </c>
      <c r="C58" s="1420" t="s">
        <v>11</v>
      </c>
      <c r="D58" s="2071"/>
      <c r="E58" s="1633">
        <v>45820</v>
      </c>
      <c r="F58" s="129"/>
      <c r="G58" s="129"/>
      <c r="H58" s="129"/>
      <c r="I58" s="129"/>
      <c r="J58" s="129"/>
      <c r="K58" s="163"/>
      <c r="L58" s="164"/>
    </row>
    <row r="59" spans="1:12" ht="20.100000000000001" customHeight="1" thickBot="1" x14ac:dyDescent="0.3">
      <c r="A59" s="2016"/>
      <c r="B59" s="174">
        <v>3</v>
      </c>
      <c r="C59" s="1420" t="s">
        <v>37</v>
      </c>
      <c r="D59" s="2071"/>
      <c r="E59" s="1633">
        <v>45827</v>
      </c>
      <c r="F59" s="129"/>
      <c r="G59" s="129"/>
      <c r="H59" s="129"/>
      <c r="I59" s="129"/>
      <c r="J59" s="129"/>
      <c r="K59" s="163"/>
      <c r="L59" s="164"/>
    </row>
    <row r="60" spans="1:12" ht="20.100000000000001" customHeight="1" thickBot="1" x14ac:dyDescent="0.3">
      <c r="A60" s="2016"/>
      <c r="B60" s="174"/>
      <c r="C60" s="1420"/>
      <c r="D60" s="2071"/>
      <c r="E60" s="1633">
        <v>45834</v>
      </c>
      <c r="F60" s="129"/>
      <c r="G60" s="129"/>
      <c r="H60" s="129"/>
      <c r="I60" s="129"/>
      <c r="J60" s="129"/>
      <c r="K60" s="163"/>
      <c r="L60" s="164"/>
    </row>
    <row r="61" spans="1:12" ht="20.100000000000001" customHeight="1" thickBot="1" x14ac:dyDescent="0.3">
      <c r="A61" s="2016"/>
      <c r="B61" s="169"/>
      <c r="C61" s="153"/>
      <c r="D61" s="2219"/>
      <c r="E61" s="1633"/>
      <c r="F61" s="112"/>
      <c r="G61" s="112"/>
      <c r="H61" s="112"/>
      <c r="I61" s="112"/>
      <c r="J61" s="112"/>
      <c r="K61" s="165"/>
      <c r="L61" s="166"/>
    </row>
    <row r="62" spans="1:12" ht="20.100000000000001" customHeight="1" thickBot="1" x14ac:dyDescent="0.3">
      <c r="A62" s="2016"/>
      <c r="B62" s="1415" t="s">
        <v>143</v>
      </c>
      <c r="C62" s="2004" t="s">
        <v>513</v>
      </c>
      <c r="D62" s="2216" t="s">
        <v>25</v>
      </c>
      <c r="E62" s="1506">
        <v>45821</v>
      </c>
      <c r="F62" s="93"/>
      <c r="G62" s="77"/>
      <c r="H62" s="77"/>
      <c r="I62" s="77"/>
      <c r="J62" s="77"/>
      <c r="K62" s="178"/>
      <c r="L62" s="161"/>
    </row>
    <row r="63" spans="1:12" ht="20.100000000000001" customHeight="1" thickBot="1" x14ac:dyDescent="0.3">
      <c r="A63" s="2016"/>
      <c r="B63" s="1420"/>
      <c r="C63" s="2005"/>
      <c r="D63" s="2071"/>
      <c r="E63" s="1506">
        <v>45835</v>
      </c>
      <c r="F63" s="114"/>
      <c r="G63" s="109"/>
      <c r="H63" s="109"/>
      <c r="I63" s="109"/>
      <c r="J63" s="109"/>
      <c r="K63" s="179"/>
      <c r="L63" s="171"/>
    </row>
    <row r="64" spans="1:12" ht="20.100000000000001" customHeight="1" thickBot="1" x14ac:dyDescent="0.3">
      <c r="A64" s="2017"/>
      <c r="B64" s="1416">
        <v>3</v>
      </c>
      <c r="C64" s="2011"/>
      <c r="D64" s="2072"/>
      <c r="E64" s="1598"/>
      <c r="F64" s="97"/>
      <c r="G64" s="83"/>
      <c r="H64" s="83"/>
      <c r="I64" s="83"/>
      <c r="J64" s="83"/>
      <c r="K64" s="180"/>
      <c r="L64" s="166"/>
    </row>
    <row r="65" spans="1:12" ht="40.5" customHeight="1" thickBot="1" x14ac:dyDescent="0.3">
      <c r="A65" s="363">
        <v>33</v>
      </c>
      <c r="B65" s="1879" t="s">
        <v>924</v>
      </c>
      <c r="C65" s="1880"/>
      <c r="D65" s="1880"/>
      <c r="E65" s="1880"/>
      <c r="F65" s="1880"/>
      <c r="G65" s="1880"/>
      <c r="H65" s="1880"/>
      <c r="I65" s="1880"/>
      <c r="J65" s="1880"/>
      <c r="K65" s="1880"/>
      <c r="L65" s="2108"/>
    </row>
    <row r="66" spans="1:12" ht="20.100000000000001" customHeight="1" x14ac:dyDescent="0.25">
      <c r="A66" s="1883" t="s">
        <v>0</v>
      </c>
      <c r="B66" s="1884"/>
      <c r="C66" s="1883" t="s">
        <v>1</v>
      </c>
      <c r="D66" s="1884"/>
      <c r="E66" s="1410" t="s">
        <v>2</v>
      </c>
      <c r="F66" s="1889" t="s">
        <v>3</v>
      </c>
      <c r="G66" s="1889" t="s">
        <v>4</v>
      </c>
      <c r="H66" s="1891" t="s">
        <v>5</v>
      </c>
      <c r="I66" s="1892"/>
      <c r="J66" s="1408" t="s">
        <v>2</v>
      </c>
      <c r="K66" s="1889" t="s">
        <v>3</v>
      </c>
      <c r="L66" s="1889" t="s">
        <v>4</v>
      </c>
    </row>
    <row r="67" spans="1:12" ht="20.100000000000001" customHeight="1" thickBot="1" x14ac:dyDescent="0.3">
      <c r="A67" s="1885"/>
      <c r="B67" s="2217"/>
      <c r="C67" s="2218"/>
      <c r="D67" s="2217"/>
      <c r="E67" s="1411" t="s">
        <v>6</v>
      </c>
      <c r="F67" s="1890"/>
      <c r="G67" s="1906"/>
      <c r="H67" s="51" t="s">
        <v>7</v>
      </c>
      <c r="I67" s="52" t="s">
        <v>8</v>
      </c>
      <c r="J67" s="1409" t="s">
        <v>9</v>
      </c>
      <c r="K67" s="1906"/>
      <c r="L67" s="1906"/>
    </row>
    <row r="68" spans="1:12" ht="20.100000000000001" customHeight="1" thickBot="1" x14ac:dyDescent="0.3">
      <c r="A68" s="2210" t="s">
        <v>135</v>
      </c>
      <c r="B68" s="1524"/>
      <c r="C68" s="1528"/>
      <c r="D68" s="2212" t="s">
        <v>25</v>
      </c>
      <c r="E68" s="1633">
        <v>45813</v>
      </c>
      <c r="F68" s="698"/>
      <c r="G68" s="93"/>
      <c r="H68" s="93"/>
      <c r="I68" s="93"/>
      <c r="J68" s="93"/>
      <c r="K68" s="160"/>
      <c r="L68" s="161"/>
    </row>
    <row r="69" spans="1:12" ht="20.100000000000001" customHeight="1" thickBot="1" x14ac:dyDescent="0.3">
      <c r="A69" s="2211"/>
      <c r="B69" s="1525" t="s">
        <v>10</v>
      </c>
      <c r="C69" s="1529"/>
      <c r="D69" s="2213"/>
      <c r="E69" s="1633">
        <v>45820</v>
      </c>
      <c r="F69" s="699"/>
      <c r="G69" s="129"/>
      <c r="H69" s="129"/>
      <c r="I69" s="129"/>
      <c r="J69" s="129"/>
      <c r="K69" s="163"/>
      <c r="L69" s="164"/>
    </row>
    <row r="70" spans="1:12" ht="20.100000000000001" customHeight="1" thickBot="1" x14ac:dyDescent="0.3">
      <c r="A70" s="2211"/>
      <c r="B70" s="1526" t="s">
        <v>113</v>
      </c>
      <c r="C70" s="1530" t="s">
        <v>11</v>
      </c>
      <c r="D70" s="2213"/>
      <c r="E70" s="1633">
        <v>45827</v>
      </c>
      <c r="F70" s="699"/>
      <c r="G70" s="129"/>
      <c r="H70" s="129"/>
      <c r="I70" s="129"/>
      <c r="J70" s="129"/>
      <c r="K70" s="163"/>
      <c r="L70" s="164"/>
    </row>
    <row r="71" spans="1:12" ht="20.100000000000001" customHeight="1" thickBot="1" x14ac:dyDescent="0.3">
      <c r="A71" s="2211"/>
      <c r="B71" s="1526" t="s">
        <v>140</v>
      </c>
      <c r="C71" s="1530" t="s">
        <v>35</v>
      </c>
      <c r="D71" s="2213"/>
      <c r="E71" s="1633">
        <v>45834</v>
      </c>
      <c r="F71" s="699"/>
      <c r="G71" s="129"/>
      <c r="H71" s="129"/>
      <c r="I71" s="129"/>
      <c r="J71" s="129"/>
      <c r="K71" s="163"/>
      <c r="L71" s="164"/>
    </row>
    <row r="72" spans="1:12" ht="20.100000000000001" customHeight="1" thickBot="1" x14ac:dyDescent="0.3">
      <c r="A72" s="2211"/>
      <c r="B72" s="1527"/>
      <c r="C72" s="1531"/>
      <c r="D72" s="2214"/>
      <c r="E72" s="1633"/>
      <c r="F72" s="546"/>
      <c r="G72" s="112"/>
      <c r="H72" s="112"/>
      <c r="I72" s="112"/>
      <c r="J72" s="112"/>
      <c r="K72" s="165"/>
      <c r="L72" s="166"/>
    </row>
    <row r="73" spans="1:12" ht="20.100000000000001" customHeight="1" thickBot="1" x14ac:dyDescent="0.3">
      <c r="A73" s="2211"/>
      <c r="B73" s="1501"/>
      <c r="C73" s="1532"/>
      <c r="D73" s="2212" t="s">
        <v>25</v>
      </c>
      <c r="E73" s="1633">
        <v>45811</v>
      </c>
      <c r="F73" s="1533"/>
      <c r="G73" s="93"/>
      <c r="H73" s="93"/>
      <c r="I73" s="93"/>
      <c r="J73" s="93"/>
      <c r="K73" s="160"/>
      <c r="L73" s="161"/>
    </row>
    <row r="74" spans="1:12" ht="20.100000000000001" customHeight="1" thickBot="1" x14ac:dyDescent="0.3">
      <c r="A74" s="2211"/>
      <c r="B74" s="1502" t="s">
        <v>10</v>
      </c>
      <c r="C74" s="1530" t="s">
        <v>11</v>
      </c>
      <c r="D74" s="2213"/>
      <c r="E74" s="1633">
        <v>45818</v>
      </c>
      <c r="F74" s="1534"/>
      <c r="G74" s="129"/>
      <c r="H74" s="129"/>
      <c r="I74" s="129"/>
      <c r="J74" s="129"/>
      <c r="K74" s="163"/>
      <c r="L74" s="164"/>
    </row>
    <row r="75" spans="1:12" ht="20.100000000000001" customHeight="1" thickBot="1" x14ac:dyDescent="0.3">
      <c r="A75" s="2211"/>
      <c r="B75" s="1530" t="s">
        <v>106</v>
      </c>
      <c r="C75" s="1530" t="s">
        <v>18</v>
      </c>
      <c r="D75" s="2213"/>
      <c r="E75" s="1633">
        <v>45825</v>
      </c>
      <c r="F75" s="1534"/>
      <c r="G75" s="129"/>
      <c r="H75" s="129"/>
      <c r="I75" s="129"/>
      <c r="J75" s="129"/>
      <c r="K75" s="163"/>
      <c r="L75" s="164"/>
    </row>
    <row r="76" spans="1:12" ht="20.100000000000001" customHeight="1" thickBot="1" x14ac:dyDescent="0.3">
      <c r="A76" s="2211"/>
      <c r="B76" s="1530"/>
      <c r="C76" s="1530"/>
      <c r="D76" s="2213"/>
      <c r="E76" s="1633">
        <v>45832</v>
      </c>
      <c r="F76" s="1534"/>
      <c r="G76" s="129"/>
      <c r="H76" s="129"/>
      <c r="I76" s="129"/>
      <c r="J76" s="129"/>
      <c r="K76" s="163"/>
      <c r="L76" s="164"/>
    </row>
    <row r="77" spans="1:12" ht="20.100000000000001" customHeight="1" thickBot="1" x14ac:dyDescent="0.3">
      <c r="A77" s="2211"/>
      <c r="B77" s="1531"/>
      <c r="C77" s="1531"/>
      <c r="D77" s="2214"/>
      <c r="E77" s="1633"/>
      <c r="F77" s="142"/>
      <c r="G77" s="112"/>
      <c r="H77" s="112"/>
      <c r="I77" s="112"/>
      <c r="J77" s="112"/>
      <c r="K77" s="165"/>
      <c r="L77" s="166"/>
    </row>
    <row r="78" spans="1:12" ht="20.100000000000001" customHeight="1" x14ac:dyDescent="0.25">
      <c r="A78" s="2016"/>
      <c r="B78" s="1462" t="s">
        <v>237</v>
      </c>
      <c r="C78" s="1420" t="s">
        <v>22</v>
      </c>
      <c r="D78" s="2071" t="s">
        <v>25</v>
      </c>
      <c r="E78" s="2215">
        <v>45810</v>
      </c>
      <c r="F78" s="2208"/>
      <c r="G78" s="2206"/>
      <c r="H78" s="2206"/>
      <c r="I78" s="2206"/>
      <c r="J78" s="2206"/>
      <c r="K78" s="87"/>
      <c r="L78" s="88"/>
    </row>
    <row r="79" spans="1:12" ht="20.100000000000001" customHeight="1" thickBot="1" x14ac:dyDescent="0.3">
      <c r="A79" s="2016"/>
      <c r="B79" s="1416" t="s">
        <v>398</v>
      </c>
      <c r="C79" s="1420" t="s">
        <v>480</v>
      </c>
      <c r="D79" s="2072"/>
      <c r="E79" s="2074"/>
      <c r="F79" s="2209"/>
      <c r="G79" s="2207"/>
      <c r="H79" s="2207"/>
      <c r="I79" s="2207"/>
      <c r="J79" s="2207"/>
      <c r="K79" s="87"/>
      <c r="L79" s="88"/>
    </row>
    <row r="80" spans="1:12" ht="20.100000000000001" customHeight="1" thickBot="1" x14ac:dyDescent="0.3">
      <c r="A80" s="2016"/>
      <c r="B80" s="1420" t="s">
        <v>19</v>
      </c>
      <c r="C80" s="2004" t="s">
        <v>511</v>
      </c>
      <c r="D80" s="2070" t="s">
        <v>74</v>
      </c>
      <c r="E80" s="1506">
        <v>45821</v>
      </c>
      <c r="F80" s="93"/>
      <c r="G80" s="77"/>
      <c r="H80" s="77"/>
      <c r="I80" s="77"/>
      <c r="J80" s="77"/>
      <c r="K80" s="178"/>
      <c r="L80" s="161"/>
    </row>
    <row r="81" spans="1:12" ht="20.100000000000001" customHeight="1" thickBot="1" x14ac:dyDescent="0.3">
      <c r="A81" s="2016"/>
      <c r="B81" s="1420"/>
      <c r="C81" s="2005"/>
      <c r="D81" s="2071"/>
      <c r="E81" s="1506">
        <v>45835</v>
      </c>
      <c r="F81" s="114"/>
      <c r="G81" s="109"/>
      <c r="H81" s="109"/>
      <c r="I81" s="109"/>
      <c r="J81" s="109"/>
      <c r="K81" s="179"/>
      <c r="L81" s="171"/>
    </row>
    <row r="82" spans="1:12" ht="20.100000000000001" customHeight="1" thickBot="1" x14ac:dyDescent="0.3">
      <c r="A82" s="2016"/>
      <c r="B82" s="1416" t="s">
        <v>57</v>
      </c>
      <c r="C82" s="2011"/>
      <c r="D82" s="2072"/>
      <c r="E82" s="1101"/>
      <c r="F82" s="97"/>
      <c r="G82" s="83"/>
      <c r="H82" s="83"/>
      <c r="I82" s="83"/>
      <c r="J82" s="83"/>
      <c r="K82" s="180"/>
      <c r="L82" s="166"/>
    </row>
    <row r="83" spans="1:12" ht="20.100000000000001" customHeight="1" thickBot="1" x14ac:dyDescent="0.3">
      <c r="A83" s="2016"/>
      <c r="B83" s="1416" t="s">
        <v>144</v>
      </c>
      <c r="C83" s="1413" t="s">
        <v>469</v>
      </c>
      <c r="D83" s="1421" t="s">
        <v>25</v>
      </c>
      <c r="E83" s="1127">
        <v>45811</v>
      </c>
      <c r="F83" s="97"/>
      <c r="G83" s="83"/>
      <c r="H83" s="83"/>
      <c r="I83" s="83"/>
      <c r="J83" s="83"/>
      <c r="K83" s="180"/>
      <c r="L83" s="166"/>
    </row>
    <row r="84" spans="1:12" ht="20.100000000000001" customHeight="1" thickBot="1" x14ac:dyDescent="0.3">
      <c r="A84" s="2016"/>
      <c r="B84" s="1415" t="s">
        <v>145</v>
      </c>
      <c r="C84" s="2004" t="s">
        <v>511</v>
      </c>
      <c r="D84" s="2070" t="s">
        <v>74</v>
      </c>
      <c r="E84" s="1506">
        <v>45821</v>
      </c>
      <c r="F84" s="93"/>
      <c r="G84" s="77"/>
      <c r="H84" s="77"/>
      <c r="I84" s="77"/>
      <c r="J84" s="77"/>
      <c r="K84" s="178"/>
      <c r="L84" s="161"/>
    </row>
    <row r="85" spans="1:12" ht="20.100000000000001" customHeight="1" thickBot="1" x14ac:dyDescent="0.3">
      <c r="A85" s="2016"/>
      <c r="B85" s="1420"/>
      <c r="C85" s="2005"/>
      <c r="D85" s="2071"/>
      <c r="E85" s="1506">
        <v>45835</v>
      </c>
      <c r="F85" s="114"/>
      <c r="G85" s="109"/>
      <c r="H85" s="109"/>
      <c r="I85" s="109"/>
      <c r="J85" s="109"/>
      <c r="K85" s="179"/>
      <c r="L85" s="171"/>
    </row>
    <row r="86" spans="1:12" ht="20.100000000000001" customHeight="1" thickBot="1" x14ac:dyDescent="0.3">
      <c r="A86" s="2017"/>
      <c r="B86" s="1416" t="s">
        <v>136</v>
      </c>
      <c r="C86" s="2011"/>
      <c r="D86" s="2072"/>
      <c r="E86" s="1620"/>
      <c r="F86" s="97"/>
      <c r="G86" s="83"/>
      <c r="H86" s="83"/>
      <c r="I86" s="83"/>
      <c r="J86" s="83"/>
      <c r="K86" s="180"/>
      <c r="L86" s="166"/>
    </row>
  </sheetData>
  <mergeCells count="71">
    <mergeCell ref="C26:C28"/>
    <mergeCell ref="D26:D28"/>
    <mergeCell ref="B29:B31"/>
    <mergeCell ref="C29:C31"/>
    <mergeCell ref="B1:L1"/>
    <mergeCell ref="A2:B3"/>
    <mergeCell ref="C2:D3"/>
    <mergeCell ref="F2:F3"/>
    <mergeCell ref="G2:G3"/>
    <mergeCell ref="H2:I2"/>
    <mergeCell ref="K2:K3"/>
    <mergeCell ref="L2:L3"/>
    <mergeCell ref="B20:B22"/>
    <mergeCell ref="C20:C22"/>
    <mergeCell ref="D20:D22"/>
    <mergeCell ref="C23:C25"/>
    <mergeCell ref="D23:D25"/>
    <mergeCell ref="D29:D31"/>
    <mergeCell ref="B32:L32"/>
    <mergeCell ref="A33:B34"/>
    <mergeCell ref="C33:D34"/>
    <mergeCell ref="F33:F34"/>
    <mergeCell ref="G33:G34"/>
    <mergeCell ref="H33:I33"/>
    <mergeCell ref="K33:K34"/>
    <mergeCell ref="L33:L34"/>
    <mergeCell ref="A4:A31"/>
    <mergeCell ref="D4:D8"/>
    <mergeCell ref="D9:D13"/>
    <mergeCell ref="C14:C16"/>
    <mergeCell ref="D14:D16"/>
    <mergeCell ref="C17:C19"/>
    <mergeCell ref="D17:D19"/>
    <mergeCell ref="A35:A64"/>
    <mergeCell ref="C35:C37"/>
    <mergeCell ref="D35:D37"/>
    <mergeCell ref="B38:B40"/>
    <mergeCell ref="C38:C40"/>
    <mergeCell ref="D38:D40"/>
    <mergeCell ref="D41:D45"/>
    <mergeCell ref="B46:B48"/>
    <mergeCell ref="C46:C48"/>
    <mergeCell ref="D46:D48"/>
    <mergeCell ref="D49:D53"/>
    <mergeCell ref="C54:C56"/>
    <mergeCell ref="D54:D56"/>
    <mergeCell ref="D57:D61"/>
    <mergeCell ref="C62:C64"/>
    <mergeCell ref="D62:D64"/>
    <mergeCell ref="B65:L65"/>
    <mergeCell ref="A66:B67"/>
    <mergeCell ref="C66:D67"/>
    <mergeCell ref="F66:F67"/>
    <mergeCell ref="G66:G67"/>
    <mergeCell ref="H66:I66"/>
    <mergeCell ref="K66:K67"/>
    <mergeCell ref="L66:L67"/>
    <mergeCell ref="A68:A86"/>
    <mergeCell ref="D68:D72"/>
    <mergeCell ref="D73:D77"/>
    <mergeCell ref="D78:D79"/>
    <mergeCell ref="E78:E79"/>
    <mergeCell ref="C84:C86"/>
    <mergeCell ref="D84:D86"/>
    <mergeCell ref="G78:G79"/>
    <mergeCell ref="H78:H79"/>
    <mergeCell ref="I78:I79"/>
    <mergeCell ref="J78:J79"/>
    <mergeCell ref="C80:C82"/>
    <mergeCell ref="D80:D82"/>
    <mergeCell ref="F78:F79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31" max="16383" man="1"/>
    <brk id="6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8"/>
  <sheetViews>
    <sheetView view="pageBreakPreview" zoomScale="90" zoomScaleSheetLayoutView="90" workbookViewId="0">
      <selection activeCell="E33" sqref="E33"/>
    </sheetView>
  </sheetViews>
  <sheetFormatPr defaultRowHeight="15" x14ac:dyDescent="0.25"/>
  <cols>
    <col min="1" max="1" width="4.7109375" customWidth="1"/>
    <col min="2" max="2" width="18.42578125" style="434" customWidth="1"/>
    <col min="3" max="3" width="12.7109375" style="434" customWidth="1"/>
    <col min="4" max="4" width="3" style="434" customWidth="1"/>
    <col min="5" max="5" width="13" style="434" customWidth="1"/>
    <col min="6" max="7" width="19.42578125" customWidth="1"/>
    <col min="8" max="8" width="11.5703125" customWidth="1"/>
    <col min="9" max="9" width="11.710937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3">
        <v>34</v>
      </c>
      <c r="B1" s="1879" t="s">
        <v>918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ht="20.100000000000001" customHeight="1" x14ac:dyDescent="0.25">
      <c r="A2" s="1883" t="s">
        <v>0</v>
      </c>
      <c r="B2" s="1884"/>
      <c r="C2" s="1928" t="s">
        <v>1</v>
      </c>
      <c r="D2" s="1884"/>
      <c r="E2" s="991" t="s">
        <v>2</v>
      </c>
      <c r="F2" s="1889" t="s">
        <v>3</v>
      </c>
      <c r="G2" s="1889" t="s">
        <v>4</v>
      </c>
      <c r="H2" s="1891" t="s">
        <v>5</v>
      </c>
      <c r="I2" s="1892"/>
      <c r="J2" s="50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929"/>
      <c r="D3" s="1886"/>
      <c r="E3" s="1241" t="s">
        <v>6</v>
      </c>
      <c r="F3" s="1906"/>
      <c r="G3" s="1906"/>
      <c r="H3" s="51" t="s">
        <v>7</v>
      </c>
      <c r="I3" s="52" t="s">
        <v>8</v>
      </c>
      <c r="J3" s="53" t="s">
        <v>9</v>
      </c>
      <c r="K3" s="1906"/>
      <c r="L3" s="1906"/>
    </row>
    <row r="4" spans="1:12" ht="20.100000000000001" customHeight="1" thickBot="1" x14ac:dyDescent="0.3">
      <c r="A4" s="2048" t="s">
        <v>146</v>
      </c>
      <c r="B4" s="159" t="s">
        <v>10</v>
      </c>
      <c r="C4" s="361" t="s">
        <v>11</v>
      </c>
      <c r="D4" s="2012" t="s">
        <v>318</v>
      </c>
      <c r="E4" s="1633">
        <v>45810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49"/>
      <c r="B5" s="435" t="s">
        <v>13</v>
      </c>
      <c r="C5" s="435"/>
      <c r="D5" s="2007"/>
      <c r="E5" s="1633">
        <v>45817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49"/>
      <c r="B6" s="435" t="s">
        <v>387</v>
      </c>
      <c r="C6" s="435" t="s">
        <v>15</v>
      </c>
      <c r="D6" s="2007"/>
      <c r="E6" s="1633">
        <v>45824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49"/>
      <c r="B7" s="435"/>
      <c r="C7" s="435"/>
      <c r="D7" s="2007"/>
      <c r="E7" s="1633">
        <v>45831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49"/>
      <c r="B8" s="362"/>
      <c r="C8" s="362"/>
      <c r="D8" s="2222"/>
      <c r="E8" s="1633">
        <v>45838</v>
      </c>
      <c r="F8" s="112"/>
      <c r="G8" s="112"/>
      <c r="H8" s="112"/>
      <c r="I8" s="112"/>
      <c r="J8" s="112"/>
      <c r="K8" s="165"/>
      <c r="L8" s="166"/>
    </row>
    <row r="9" spans="1:12" ht="20.100000000000001" customHeight="1" x14ac:dyDescent="0.25">
      <c r="A9" s="2049"/>
      <c r="B9" s="2004" t="s">
        <v>388</v>
      </c>
      <c r="C9" s="2004" t="s">
        <v>571</v>
      </c>
      <c r="D9" s="2070" t="s">
        <v>318</v>
      </c>
      <c r="E9" s="1975">
        <v>45818</v>
      </c>
      <c r="F9" s="2236"/>
      <c r="G9" s="2206"/>
      <c r="H9" s="2206"/>
      <c r="I9" s="2206"/>
      <c r="J9" s="2206"/>
      <c r="K9" s="186"/>
      <c r="L9" s="193"/>
    </row>
    <row r="10" spans="1:12" ht="20.100000000000001" customHeight="1" thickBot="1" x14ac:dyDescent="0.3">
      <c r="A10" s="2049"/>
      <c r="B10" s="2011"/>
      <c r="C10" s="2223"/>
      <c r="D10" s="2219"/>
      <c r="E10" s="1976"/>
      <c r="F10" s="2237"/>
      <c r="G10" s="2235"/>
      <c r="H10" s="2235"/>
      <c r="I10" s="2235"/>
      <c r="J10" s="2235"/>
      <c r="K10" s="187"/>
      <c r="L10" s="194"/>
    </row>
    <row r="11" spans="1:12" ht="20.100000000000001" customHeight="1" x14ac:dyDescent="0.25">
      <c r="A11" s="2049"/>
      <c r="B11" s="2004" t="s">
        <v>389</v>
      </c>
      <c r="C11" s="2004" t="s">
        <v>571</v>
      </c>
      <c r="D11" s="2070" t="s">
        <v>318</v>
      </c>
      <c r="E11" s="1975">
        <v>45818</v>
      </c>
      <c r="F11" s="2236"/>
      <c r="G11" s="2206"/>
      <c r="H11" s="2206"/>
      <c r="I11" s="2206"/>
      <c r="J11" s="2206"/>
      <c r="K11" s="186"/>
      <c r="L11" s="193"/>
    </row>
    <row r="12" spans="1:12" ht="20.100000000000001" customHeight="1" thickBot="1" x14ac:dyDescent="0.3">
      <c r="A12" s="2049"/>
      <c r="B12" s="2011"/>
      <c r="C12" s="2223"/>
      <c r="D12" s="2219"/>
      <c r="E12" s="1976"/>
      <c r="F12" s="2237"/>
      <c r="G12" s="2235"/>
      <c r="H12" s="2235"/>
      <c r="I12" s="2235"/>
      <c r="J12" s="2235"/>
      <c r="K12" s="187"/>
      <c r="L12" s="194"/>
    </row>
    <row r="13" spans="1:12" ht="20.100000000000001" customHeight="1" thickBot="1" x14ac:dyDescent="0.3">
      <c r="A13" s="2049"/>
      <c r="B13" s="2090" t="s">
        <v>44</v>
      </c>
      <c r="C13" s="2004" t="s">
        <v>497</v>
      </c>
      <c r="D13" s="2071" t="s">
        <v>74</v>
      </c>
      <c r="E13" s="1227">
        <v>45822</v>
      </c>
      <c r="F13" s="129"/>
      <c r="G13" s="129"/>
      <c r="H13" s="129"/>
      <c r="I13" s="129"/>
      <c r="J13" s="129"/>
      <c r="K13" s="160"/>
      <c r="L13" s="161"/>
    </row>
    <row r="14" spans="1:12" ht="20.100000000000001" customHeight="1" thickBot="1" x14ac:dyDescent="0.3">
      <c r="A14" s="2049"/>
      <c r="B14" s="2091"/>
      <c r="C14" s="2005"/>
      <c r="D14" s="2071"/>
      <c r="E14" s="1227">
        <v>45836</v>
      </c>
      <c r="F14" s="102"/>
      <c r="G14" s="95"/>
      <c r="H14" s="95"/>
      <c r="I14" s="95"/>
      <c r="J14" s="95"/>
      <c r="K14" s="170"/>
      <c r="L14" s="171"/>
    </row>
    <row r="15" spans="1:12" ht="20.100000000000001" customHeight="1" thickBot="1" x14ac:dyDescent="0.3">
      <c r="A15" s="2049"/>
      <c r="B15" s="2092"/>
      <c r="C15" s="2011"/>
      <c r="D15" s="2071"/>
      <c r="E15" s="1101"/>
      <c r="F15" s="114"/>
      <c r="G15" s="114"/>
      <c r="H15" s="114"/>
      <c r="I15" s="114"/>
      <c r="J15" s="114"/>
      <c r="K15" s="181"/>
      <c r="L15" s="182"/>
    </row>
    <row r="16" spans="1:12" s="22" customFormat="1" ht="28.5" customHeight="1" thickBot="1" x14ac:dyDescent="0.3">
      <c r="A16" s="2049"/>
      <c r="B16" s="86" t="s">
        <v>572</v>
      </c>
      <c r="C16" s="362" t="s">
        <v>514</v>
      </c>
      <c r="D16" s="99" t="s">
        <v>318</v>
      </c>
      <c r="E16" s="1227">
        <v>45815</v>
      </c>
      <c r="F16" s="220"/>
      <c r="G16" s="89"/>
      <c r="H16" s="89"/>
      <c r="I16" s="89"/>
      <c r="J16" s="89"/>
      <c r="K16" s="185"/>
      <c r="L16" s="197"/>
    </row>
    <row r="17" spans="1:12" ht="30" customHeight="1" thickBot="1" x14ac:dyDescent="0.3">
      <c r="A17" s="2049"/>
      <c r="B17" s="362" t="s">
        <v>147</v>
      </c>
      <c r="C17" s="869" t="s">
        <v>659</v>
      </c>
      <c r="D17" s="870" t="s">
        <v>318</v>
      </c>
      <c r="E17" s="1633">
        <v>45818</v>
      </c>
      <c r="F17" s="244"/>
      <c r="G17" s="244"/>
      <c r="H17" s="244"/>
      <c r="I17" s="244"/>
      <c r="J17" s="244"/>
      <c r="K17" s="185"/>
      <c r="L17" s="197"/>
    </row>
    <row r="18" spans="1:12" ht="29.25" customHeight="1" thickBot="1" x14ac:dyDescent="0.3">
      <c r="A18" s="2049"/>
      <c r="B18" s="435" t="s">
        <v>103</v>
      </c>
      <c r="C18" s="869" t="s">
        <v>659</v>
      </c>
      <c r="D18" s="870" t="s">
        <v>318</v>
      </c>
      <c r="E18" s="1633">
        <v>45818</v>
      </c>
      <c r="F18" s="114"/>
      <c r="G18" s="114"/>
      <c r="H18" s="114"/>
      <c r="I18" s="114"/>
      <c r="J18" s="114"/>
      <c r="K18" s="185"/>
      <c r="L18" s="197"/>
    </row>
    <row r="19" spans="1:12" ht="20.100000000000001" customHeight="1" x14ac:dyDescent="0.25">
      <c r="A19" s="2049"/>
      <c r="B19" s="2008" t="s">
        <v>148</v>
      </c>
      <c r="C19" s="2004" t="s">
        <v>562</v>
      </c>
      <c r="D19" s="2070" t="s">
        <v>318</v>
      </c>
      <c r="E19" s="1977">
        <v>45823</v>
      </c>
      <c r="F19" s="2236"/>
      <c r="G19" s="2206"/>
      <c r="H19" s="2206"/>
      <c r="I19" s="2206"/>
      <c r="J19" s="2206"/>
      <c r="K19" s="186"/>
      <c r="L19" s="193"/>
    </row>
    <row r="20" spans="1:12" ht="20.100000000000001" customHeight="1" thickBot="1" x14ac:dyDescent="0.3">
      <c r="A20" s="2049"/>
      <c r="B20" s="2010"/>
      <c r="C20" s="2223"/>
      <c r="D20" s="2219"/>
      <c r="E20" s="1976"/>
      <c r="F20" s="2237"/>
      <c r="G20" s="2235"/>
      <c r="H20" s="2235"/>
      <c r="I20" s="2235"/>
      <c r="J20" s="2235"/>
      <c r="K20" s="187"/>
      <c r="L20" s="194"/>
    </row>
    <row r="21" spans="1:12" ht="20.100000000000001" customHeight="1" x14ac:dyDescent="0.25">
      <c r="A21" s="2049"/>
      <c r="B21" s="2008" t="s">
        <v>390</v>
      </c>
      <c r="C21" s="2004" t="s">
        <v>506</v>
      </c>
      <c r="D21" s="2216" t="s">
        <v>318</v>
      </c>
      <c r="E21" s="1977">
        <v>45815</v>
      </c>
      <c r="F21" s="2238"/>
      <c r="G21" s="2234"/>
      <c r="H21" s="2234"/>
      <c r="I21" s="2234"/>
      <c r="J21" s="2234"/>
      <c r="K21" s="186"/>
      <c r="L21" s="193"/>
    </row>
    <row r="22" spans="1:12" ht="20.100000000000001" customHeight="1" thickBot="1" x14ac:dyDescent="0.3">
      <c r="A22" s="2049"/>
      <c r="B22" s="2010"/>
      <c r="C22" s="2223"/>
      <c r="D22" s="2219"/>
      <c r="E22" s="1975"/>
      <c r="F22" s="2237"/>
      <c r="G22" s="2235"/>
      <c r="H22" s="2235"/>
      <c r="I22" s="2235"/>
      <c r="J22" s="2235"/>
      <c r="K22" s="187"/>
      <c r="L22" s="194"/>
    </row>
    <row r="23" spans="1:12" ht="20.100000000000001" customHeight="1" x14ac:dyDescent="0.25">
      <c r="A23" s="2049"/>
      <c r="B23" s="1644" t="s">
        <v>28</v>
      </c>
      <c r="C23" s="2233" t="s">
        <v>761</v>
      </c>
      <c r="D23" s="2012" t="s">
        <v>74</v>
      </c>
      <c r="E23" s="1429">
        <v>45814</v>
      </c>
      <c r="F23" s="129"/>
      <c r="G23" s="129"/>
      <c r="H23" s="129"/>
      <c r="I23" s="129"/>
      <c r="J23" s="129"/>
      <c r="K23" s="188"/>
      <c r="L23" s="293"/>
    </row>
    <row r="24" spans="1:12" ht="20.100000000000001" customHeight="1" x14ac:dyDescent="0.25">
      <c r="A24" s="2049"/>
      <c r="B24" s="2220" t="s">
        <v>807</v>
      </c>
      <c r="C24" s="2076"/>
      <c r="D24" s="2007"/>
      <c r="E24" s="1430">
        <v>45828</v>
      </c>
      <c r="F24" s="129"/>
      <c r="G24" s="129"/>
      <c r="H24" s="129"/>
      <c r="I24" s="129"/>
      <c r="J24" s="129"/>
      <c r="K24" s="170"/>
      <c r="L24" s="171"/>
    </row>
    <row r="25" spans="1:12" ht="20.100000000000001" customHeight="1" thickBot="1" x14ac:dyDescent="0.3">
      <c r="A25" s="2049"/>
      <c r="B25" s="2221"/>
      <c r="C25" s="2077"/>
      <c r="D25" s="2058"/>
      <c r="E25" s="1101"/>
      <c r="F25" s="129"/>
      <c r="G25" s="129"/>
      <c r="H25" s="129"/>
      <c r="I25" s="129"/>
      <c r="J25" s="129"/>
      <c r="K25" s="165"/>
      <c r="L25" s="166"/>
    </row>
    <row r="26" spans="1:12" s="22" customFormat="1" ht="20.100000000000001" customHeight="1" x14ac:dyDescent="0.25">
      <c r="A26" s="2049"/>
      <c r="B26" s="2008" t="s">
        <v>391</v>
      </c>
      <c r="C26" s="2004" t="s">
        <v>506</v>
      </c>
      <c r="D26" s="2216" t="s">
        <v>318</v>
      </c>
      <c r="E26" s="1977">
        <v>45815</v>
      </c>
      <c r="F26" s="2238"/>
      <c r="G26" s="2234"/>
      <c r="H26" s="2234"/>
      <c r="I26" s="2234"/>
      <c r="J26" s="2234"/>
      <c r="K26" s="186"/>
      <c r="L26" s="193"/>
    </row>
    <row r="27" spans="1:12" s="22" customFormat="1" ht="20.100000000000001" customHeight="1" thickBot="1" x14ac:dyDescent="0.3">
      <c r="A27" s="2049"/>
      <c r="B27" s="2010"/>
      <c r="C27" s="2223"/>
      <c r="D27" s="2219"/>
      <c r="E27" s="1975"/>
      <c r="F27" s="2237"/>
      <c r="G27" s="2235"/>
      <c r="H27" s="2235"/>
      <c r="I27" s="2235"/>
      <c r="J27" s="2235"/>
      <c r="K27" s="187"/>
      <c r="L27" s="194"/>
    </row>
    <row r="28" spans="1:12" ht="20.100000000000001" customHeight="1" thickBot="1" x14ac:dyDescent="0.3">
      <c r="A28" s="2049"/>
      <c r="B28" s="361"/>
      <c r="C28" s="361"/>
      <c r="D28" s="2012" t="s">
        <v>74</v>
      </c>
      <c r="E28" s="1633">
        <v>45809</v>
      </c>
      <c r="F28" s="93"/>
      <c r="G28" s="93"/>
      <c r="H28" s="93"/>
      <c r="I28" s="93"/>
      <c r="J28" s="93"/>
      <c r="K28" s="160"/>
      <c r="L28" s="161"/>
    </row>
    <row r="29" spans="1:12" ht="20.100000000000001" customHeight="1" thickBot="1" x14ac:dyDescent="0.3">
      <c r="A29" s="2049"/>
      <c r="B29" s="435" t="s">
        <v>129</v>
      </c>
      <c r="C29" s="435" t="s">
        <v>11</v>
      </c>
      <c r="D29" s="2007"/>
      <c r="E29" s="1633">
        <v>45816</v>
      </c>
      <c r="F29" s="129"/>
      <c r="G29" s="129"/>
      <c r="H29" s="129"/>
      <c r="I29" s="129"/>
      <c r="J29" s="129"/>
      <c r="K29" s="163"/>
      <c r="L29" s="164"/>
    </row>
    <row r="30" spans="1:12" ht="20.100000000000001" customHeight="1" thickBot="1" x14ac:dyDescent="0.3">
      <c r="A30" s="2049"/>
      <c r="B30" s="435"/>
      <c r="C30" s="435" t="s">
        <v>124</v>
      </c>
      <c r="D30" s="2007"/>
      <c r="E30" s="1633">
        <v>45823</v>
      </c>
      <c r="F30" s="129"/>
      <c r="G30" s="129"/>
      <c r="H30" s="129"/>
      <c r="I30" s="129"/>
      <c r="J30" s="129"/>
      <c r="K30" s="163"/>
      <c r="L30" s="164"/>
    </row>
    <row r="31" spans="1:12" ht="20.100000000000001" customHeight="1" thickBot="1" x14ac:dyDescent="0.3">
      <c r="A31" s="2049"/>
      <c r="B31" s="999">
        <v>0.54166666666666663</v>
      </c>
      <c r="C31" s="435"/>
      <c r="D31" s="2007"/>
      <c r="E31" s="1633">
        <v>45830</v>
      </c>
      <c r="F31" s="129"/>
      <c r="G31" s="129"/>
      <c r="H31" s="129"/>
      <c r="I31" s="129"/>
      <c r="J31" s="129"/>
      <c r="K31" s="163"/>
      <c r="L31" s="164"/>
    </row>
    <row r="32" spans="1:12" ht="20.100000000000001" customHeight="1" thickBot="1" x14ac:dyDescent="0.3">
      <c r="A32" s="2049"/>
      <c r="B32" s="362"/>
      <c r="C32" s="362"/>
      <c r="D32" s="2058"/>
      <c r="E32" s="1633">
        <v>45837</v>
      </c>
      <c r="F32" s="112"/>
      <c r="G32" s="112"/>
      <c r="H32" s="112"/>
      <c r="I32" s="112"/>
      <c r="J32" s="112"/>
      <c r="K32" s="165"/>
      <c r="L32" s="166"/>
    </row>
    <row r="33" spans="1:12" ht="20.100000000000001" customHeight="1" thickBot="1" x14ac:dyDescent="0.3">
      <c r="A33" s="2049"/>
      <c r="B33" s="2008" t="s">
        <v>150</v>
      </c>
      <c r="C33" s="2224" t="s">
        <v>897</v>
      </c>
      <c r="D33" s="2230" t="s">
        <v>573</v>
      </c>
      <c r="E33" s="1227">
        <v>45810</v>
      </c>
      <c r="F33" s="93"/>
      <c r="G33" s="77"/>
      <c r="H33" s="77"/>
      <c r="I33" s="77"/>
      <c r="J33" s="77"/>
      <c r="K33" s="178"/>
      <c r="L33" s="161"/>
    </row>
    <row r="34" spans="1:12" ht="20.100000000000001" customHeight="1" thickBot="1" x14ac:dyDescent="0.3">
      <c r="A34" s="2049"/>
      <c r="B34" s="2009"/>
      <c r="C34" s="2225"/>
      <c r="D34" s="2231"/>
      <c r="E34" s="1228">
        <v>45824</v>
      </c>
      <c r="F34" s="114"/>
      <c r="G34" s="109"/>
      <c r="H34" s="109"/>
      <c r="I34" s="109"/>
      <c r="J34" s="109"/>
      <c r="K34" s="179"/>
      <c r="L34" s="171"/>
    </row>
    <row r="35" spans="1:12" ht="20.100000000000001" customHeight="1" thickBot="1" x14ac:dyDescent="0.3">
      <c r="A35" s="2049"/>
      <c r="B35" s="2010"/>
      <c r="C35" s="2226"/>
      <c r="D35" s="2232"/>
      <c r="E35" s="1101">
        <v>45838</v>
      </c>
      <c r="F35" s="97"/>
      <c r="G35" s="83"/>
      <c r="H35" s="83"/>
      <c r="I35" s="83"/>
      <c r="J35" s="83"/>
      <c r="K35" s="180"/>
      <c r="L35" s="166"/>
    </row>
    <row r="36" spans="1:12" ht="20.100000000000001" customHeight="1" thickBot="1" x14ac:dyDescent="0.3">
      <c r="A36" s="2049"/>
      <c r="B36" s="2008" t="s">
        <v>151</v>
      </c>
      <c r="C36" s="2224" t="s">
        <v>898</v>
      </c>
      <c r="D36" s="2227" t="s">
        <v>573</v>
      </c>
      <c r="E36" s="1506">
        <v>45810</v>
      </c>
      <c r="F36" s="93"/>
      <c r="G36" s="77"/>
      <c r="H36" s="77"/>
      <c r="I36" s="77"/>
      <c r="J36" s="77"/>
      <c r="K36" s="178"/>
      <c r="L36" s="161"/>
    </row>
    <row r="37" spans="1:12" ht="20.100000000000001" customHeight="1" thickBot="1" x14ac:dyDescent="0.3">
      <c r="A37" s="2049"/>
      <c r="B37" s="2009"/>
      <c r="C37" s="2225"/>
      <c r="D37" s="2228"/>
      <c r="E37" s="1228">
        <v>45824</v>
      </c>
      <c r="F37" s="114"/>
      <c r="G37" s="109"/>
      <c r="H37" s="109"/>
      <c r="I37" s="109"/>
      <c r="J37" s="109"/>
      <c r="K37" s="179"/>
      <c r="L37" s="171"/>
    </row>
    <row r="38" spans="1:12" ht="20.100000000000001" customHeight="1" thickBot="1" x14ac:dyDescent="0.3">
      <c r="A38" s="2050"/>
      <c r="B38" s="2010"/>
      <c r="C38" s="2226"/>
      <c r="D38" s="2229"/>
      <c r="E38" s="1853">
        <v>45838</v>
      </c>
      <c r="F38" s="97"/>
      <c r="G38" s="83"/>
      <c r="H38" s="83"/>
      <c r="I38" s="83"/>
      <c r="J38" s="83"/>
      <c r="K38" s="180"/>
      <c r="L38" s="166"/>
    </row>
  </sheetData>
  <mergeCells count="68">
    <mergeCell ref="B33:B35"/>
    <mergeCell ref="B36:B38"/>
    <mergeCell ref="J26:J27"/>
    <mergeCell ref="B26:B27"/>
    <mergeCell ref="C26:C27"/>
    <mergeCell ref="D26:D27"/>
    <mergeCell ref="E26:E27"/>
    <mergeCell ref="F26:F27"/>
    <mergeCell ref="G26:G27"/>
    <mergeCell ref="H26:H27"/>
    <mergeCell ref="I26:I27"/>
    <mergeCell ref="D9:D10"/>
    <mergeCell ref="E9:E10"/>
    <mergeCell ref="F9:F10"/>
    <mergeCell ref="G9:G10"/>
    <mergeCell ref="H9:H10"/>
    <mergeCell ref="J19:J20"/>
    <mergeCell ref="H21:H22"/>
    <mergeCell ref="I21:I22"/>
    <mergeCell ref="B11:B12"/>
    <mergeCell ref="C11:C12"/>
    <mergeCell ref="D11:D12"/>
    <mergeCell ref="E11:E12"/>
    <mergeCell ref="F11:F12"/>
    <mergeCell ref="G19:G20"/>
    <mergeCell ref="E21:E22"/>
    <mergeCell ref="F21:F22"/>
    <mergeCell ref="G21:G22"/>
    <mergeCell ref="H19:H20"/>
    <mergeCell ref="I19:I20"/>
    <mergeCell ref="J9:J10"/>
    <mergeCell ref="G11:G12"/>
    <mergeCell ref="H11:H12"/>
    <mergeCell ref="I11:I12"/>
    <mergeCell ref="J11:J12"/>
    <mergeCell ref="I9:I10"/>
    <mergeCell ref="B9:B10"/>
    <mergeCell ref="C9:C10"/>
    <mergeCell ref="C23:C25"/>
    <mergeCell ref="B1:L1"/>
    <mergeCell ref="A2:B3"/>
    <mergeCell ref="C2:D3"/>
    <mergeCell ref="F2:F3"/>
    <mergeCell ref="G2:G3"/>
    <mergeCell ref="H2:I2"/>
    <mergeCell ref="K2:K3"/>
    <mergeCell ref="L2:L3"/>
    <mergeCell ref="J21:J22"/>
    <mergeCell ref="C21:C22"/>
    <mergeCell ref="D21:D22"/>
    <mergeCell ref="E19:E20"/>
    <mergeCell ref="F19:F20"/>
    <mergeCell ref="B24:B25"/>
    <mergeCell ref="C13:C15"/>
    <mergeCell ref="B13:B15"/>
    <mergeCell ref="A4:A38"/>
    <mergeCell ref="D4:D8"/>
    <mergeCell ref="B19:B20"/>
    <mergeCell ref="C19:C20"/>
    <mergeCell ref="D19:D20"/>
    <mergeCell ref="D23:D25"/>
    <mergeCell ref="D28:D32"/>
    <mergeCell ref="C36:C38"/>
    <mergeCell ref="D36:D38"/>
    <mergeCell ref="C33:C35"/>
    <mergeCell ref="D33:D35"/>
    <mergeCell ref="D13:D15"/>
    <mergeCell ref="B21:B22"/>
  </mergeCells>
  <printOptions horizontalCentered="1" verticalCentered="1"/>
  <pageMargins left="0" right="0" top="0" bottom="0" header="0" footer="0"/>
  <pageSetup paperSize="9" scale="70" orientation="landscape" verticalDpi="4294967294" r:id="rId1"/>
  <headerFooter>
    <oddFooter>&amp;RFC 033-00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5"/>
  <sheetViews>
    <sheetView view="pageBreakPreview" zoomScale="90" zoomScaleSheetLayoutView="90" workbookViewId="0">
      <selection activeCell="E55" sqref="E55"/>
    </sheetView>
  </sheetViews>
  <sheetFormatPr defaultRowHeight="15" x14ac:dyDescent="0.25"/>
  <cols>
    <col min="1" max="1" width="4.7109375" customWidth="1"/>
    <col min="2" max="2" width="17.140625" customWidth="1"/>
    <col min="3" max="3" width="12.7109375" customWidth="1"/>
    <col min="4" max="4" width="3" customWidth="1"/>
    <col min="5" max="5" width="13" style="1234" customWidth="1"/>
    <col min="6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3">
        <v>35</v>
      </c>
      <c r="B1" s="1879" t="s">
        <v>917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ht="20.100000000000001" customHeight="1" x14ac:dyDescent="0.25">
      <c r="A2" s="1883" t="s">
        <v>0</v>
      </c>
      <c r="B2" s="1884"/>
      <c r="C2" s="1928" t="s">
        <v>1</v>
      </c>
      <c r="D2" s="1884"/>
      <c r="E2" s="991" t="s">
        <v>2</v>
      </c>
      <c r="F2" s="1889" t="s">
        <v>3</v>
      </c>
      <c r="G2" s="1889" t="s">
        <v>4</v>
      </c>
      <c r="H2" s="1891" t="s">
        <v>5</v>
      </c>
      <c r="I2" s="1892"/>
      <c r="J2" s="50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929"/>
      <c r="D3" s="1886"/>
      <c r="E3" s="1206" t="s">
        <v>6</v>
      </c>
      <c r="F3" s="1906"/>
      <c r="G3" s="1906"/>
      <c r="H3" s="51" t="s">
        <v>7</v>
      </c>
      <c r="I3" s="52" t="s">
        <v>8</v>
      </c>
      <c r="J3" s="53" t="s">
        <v>9</v>
      </c>
      <c r="K3" s="1906"/>
      <c r="L3" s="1906"/>
    </row>
    <row r="4" spans="1:12" ht="20.100000000000001" customHeight="1" x14ac:dyDescent="0.25">
      <c r="A4" s="2048" t="s">
        <v>152</v>
      </c>
      <c r="B4" s="189" t="s">
        <v>153</v>
      </c>
      <c r="C4" s="2004" t="s">
        <v>852</v>
      </c>
      <c r="D4" s="2070" t="s">
        <v>74</v>
      </c>
      <c r="E4" s="1977">
        <v>45823</v>
      </c>
      <c r="F4" s="2236"/>
      <c r="G4" s="2206"/>
      <c r="H4" s="2206"/>
      <c r="I4" s="2206"/>
      <c r="J4" s="2206"/>
      <c r="K4" s="2206"/>
      <c r="L4" s="2240"/>
    </row>
    <row r="5" spans="1:12" ht="25.5" customHeight="1" thickBot="1" x14ac:dyDescent="0.3">
      <c r="A5" s="2049"/>
      <c r="B5" s="190" t="s">
        <v>106</v>
      </c>
      <c r="C5" s="2223"/>
      <c r="D5" s="2219"/>
      <c r="E5" s="1976"/>
      <c r="F5" s="2237"/>
      <c r="G5" s="2235"/>
      <c r="H5" s="2235"/>
      <c r="I5" s="2235"/>
      <c r="J5" s="2235"/>
      <c r="K5" s="2235"/>
      <c r="L5" s="2243"/>
    </row>
    <row r="6" spans="1:12" ht="20.100000000000001" customHeight="1" x14ac:dyDescent="0.25">
      <c r="A6" s="2049"/>
      <c r="B6" s="191" t="s">
        <v>153</v>
      </c>
      <c r="C6" s="2004" t="s">
        <v>562</v>
      </c>
      <c r="D6" s="2216" t="s">
        <v>74</v>
      </c>
      <c r="E6" s="1977">
        <v>45823</v>
      </c>
      <c r="F6" s="2238"/>
      <c r="G6" s="2234"/>
      <c r="H6" s="2234"/>
      <c r="I6" s="2234"/>
      <c r="J6" s="2234"/>
      <c r="K6" s="2206"/>
      <c r="L6" s="2240"/>
    </row>
    <row r="7" spans="1:12" ht="20.100000000000001" customHeight="1" thickBot="1" x14ac:dyDescent="0.3">
      <c r="A7" s="2049"/>
      <c r="B7" s="526" t="s">
        <v>26</v>
      </c>
      <c r="C7" s="2223"/>
      <c r="D7" s="2219"/>
      <c r="E7" s="1976"/>
      <c r="F7" s="2237"/>
      <c r="G7" s="2235"/>
      <c r="H7" s="2235"/>
      <c r="I7" s="2235"/>
      <c r="J7" s="2235"/>
      <c r="K7" s="2235"/>
      <c r="L7" s="2243"/>
    </row>
    <row r="8" spans="1:12" ht="20.100000000000001" customHeight="1" x14ac:dyDescent="0.25">
      <c r="A8" s="2049"/>
      <c r="B8" s="2008" t="s">
        <v>324</v>
      </c>
      <c r="C8" s="2004" t="s">
        <v>516</v>
      </c>
      <c r="D8" s="2070" t="s">
        <v>25</v>
      </c>
      <c r="E8" s="1977">
        <v>45820</v>
      </c>
      <c r="F8" s="2236"/>
      <c r="G8" s="2206"/>
      <c r="H8" s="2206"/>
      <c r="I8" s="2206"/>
      <c r="J8" s="2206"/>
      <c r="K8" s="2206"/>
      <c r="L8" s="2240"/>
    </row>
    <row r="9" spans="1:12" ht="20.100000000000001" customHeight="1" thickBot="1" x14ac:dyDescent="0.3">
      <c r="A9" s="2049"/>
      <c r="B9" s="2010"/>
      <c r="C9" s="2011"/>
      <c r="D9" s="2072"/>
      <c r="E9" s="1976"/>
      <c r="F9" s="2209"/>
      <c r="G9" s="2207"/>
      <c r="H9" s="2207"/>
      <c r="I9" s="2207"/>
      <c r="J9" s="2207"/>
      <c r="K9" s="2207"/>
      <c r="L9" s="2241"/>
    </row>
    <row r="10" spans="1:12" ht="20.100000000000001" customHeight="1" x14ac:dyDescent="0.25">
      <c r="A10" s="2049"/>
      <c r="B10" s="2245" t="s">
        <v>325</v>
      </c>
      <c r="C10" s="2004" t="s">
        <v>516</v>
      </c>
      <c r="D10" s="2070" t="s">
        <v>25</v>
      </c>
      <c r="E10" s="1977">
        <v>45820</v>
      </c>
      <c r="F10" s="2239"/>
      <c r="G10" s="2239"/>
      <c r="H10" s="2239"/>
      <c r="I10" s="2239"/>
      <c r="J10" s="2239"/>
      <c r="K10" s="2239"/>
      <c r="L10" s="2242"/>
    </row>
    <row r="11" spans="1:12" ht="20.100000000000001" customHeight="1" thickBot="1" x14ac:dyDescent="0.3">
      <c r="A11" s="2049"/>
      <c r="B11" s="2246"/>
      <c r="C11" s="2011"/>
      <c r="D11" s="2072"/>
      <c r="E11" s="1976"/>
      <c r="F11" s="2235"/>
      <c r="G11" s="2235"/>
      <c r="H11" s="2235"/>
      <c r="I11" s="2235"/>
      <c r="J11" s="2235"/>
      <c r="K11" s="2235"/>
      <c r="L11" s="2243"/>
    </row>
    <row r="12" spans="1:12" s="22" customFormat="1" ht="20.100000000000001" customHeight="1" x14ac:dyDescent="0.25">
      <c r="A12" s="2049"/>
      <c r="B12" s="2244" t="s">
        <v>326</v>
      </c>
      <c r="C12" s="2004" t="s">
        <v>516</v>
      </c>
      <c r="D12" s="2070" t="s">
        <v>25</v>
      </c>
      <c r="E12" s="1977">
        <v>45820</v>
      </c>
      <c r="F12" s="2238"/>
      <c r="G12" s="2234"/>
      <c r="H12" s="2234"/>
      <c r="I12" s="2234"/>
      <c r="J12" s="2234"/>
      <c r="K12" s="2206"/>
      <c r="L12" s="2240"/>
    </row>
    <row r="13" spans="1:12" s="22" customFormat="1" ht="20.100000000000001" customHeight="1" thickBot="1" x14ac:dyDescent="0.3">
      <c r="A13" s="2049"/>
      <c r="B13" s="2223"/>
      <c r="C13" s="2011"/>
      <c r="D13" s="2072"/>
      <c r="E13" s="1976"/>
      <c r="F13" s="2208"/>
      <c r="G13" s="2239"/>
      <c r="H13" s="2239"/>
      <c r="I13" s="2239"/>
      <c r="J13" s="2239"/>
      <c r="K13" s="2239"/>
      <c r="L13" s="2242"/>
    </row>
    <row r="14" spans="1:12" ht="20.100000000000001" customHeight="1" x14ac:dyDescent="0.25">
      <c r="A14" s="2049"/>
      <c r="B14" s="2244" t="s">
        <v>327</v>
      </c>
      <c r="C14" s="2004" t="s">
        <v>516</v>
      </c>
      <c r="D14" s="2070" t="s">
        <v>25</v>
      </c>
      <c r="E14" s="1977">
        <v>45820</v>
      </c>
      <c r="F14" s="2238"/>
      <c r="G14" s="2234"/>
      <c r="H14" s="2234"/>
      <c r="I14" s="2234"/>
      <c r="J14" s="2234"/>
      <c r="K14" s="2206"/>
      <c r="L14" s="2240"/>
    </row>
    <row r="15" spans="1:12" ht="20.100000000000001" customHeight="1" thickBot="1" x14ac:dyDescent="0.3">
      <c r="A15" s="2049"/>
      <c r="B15" s="2011"/>
      <c r="C15" s="2011"/>
      <c r="D15" s="2072"/>
      <c r="E15" s="1976"/>
      <c r="F15" s="2209"/>
      <c r="G15" s="2239"/>
      <c r="H15" s="2239"/>
      <c r="I15" s="2239"/>
      <c r="J15" s="2239"/>
      <c r="K15" s="2239"/>
      <c r="L15" s="2242"/>
    </row>
    <row r="16" spans="1:12" ht="20.100000000000001" customHeight="1" thickBot="1" x14ac:dyDescent="0.3">
      <c r="A16" s="2049"/>
      <c r="B16" s="2008" t="s">
        <v>154</v>
      </c>
      <c r="C16" s="2004" t="s">
        <v>687</v>
      </c>
      <c r="D16" s="2012" t="s">
        <v>318</v>
      </c>
      <c r="E16" s="1228">
        <v>45813</v>
      </c>
      <c r="F16" s="1182"/>
      <c r="G16" s="471"/>
      <c r="H16" s="471"/>
      <c r="I16" s="471"/>
      <c r="J16" s="471"/>
      <c r="K16" s="471"/>
      <c r="L16" s="377"/>
    </row>
    <row r="17" spans="1:12" s="22" customFormat="1" ht="20.100000000000001" customHeight="1" thickBot="1" x14ac:dyDescent="0.3">
      <c r="A17" s="2049"/>
      <c r="B17" s="2009"/>
      <c r="C17" s="2005"/>
      <c r="D17" s="2007"/>
      <c r="E17" s="1228">
        <v>45827</v>
      </c>
      <c r="F17" s="1182"/>
      <c r="G17" s="469"/>
      <c r="H17" s="469"/>
      <c r="I17" s="469"/>
      <c r="J17" s="469"/>
      <c r="K17" s="469"/>
      <c r="L17" s="531"/>
    </row>
    <row r="18" spans="1:12" ht="20.100000000000001" customHeight="1" thickBot="1" x14ac:dyDescent="0.3">
      <c r="A18" s="2049"/>
      <c r="B18" s="2009"/>
      <c r="C18" s="2005"/>
      <c r="D18" s="2007"/>
      <c r="E18" s="1605"/>
      <c r="F18" s="139"/>
      <c r="G18" s="121"/>
      <c r="H18" s="121"/>
      <c r="I18" s="121"/>
      <c r="J18" s="121"/>
      <c r="K18" s="121"/>
      <c r="L18" s="145"/>
    </row>
    <row r="19" spans="1:12" ht="20.100000000000001" customHeight="1" thickBot="1" x14ac:dyDescent="0.3">
      <c r="A19" s="2049"/>
      <c r="B19" s="2008" t="s">
        <v>155</v>
      </c>
      <c r="C19" s="2004" t="s">
        <v>688</v>
      </c>
      <c r="D19" s="2012" t="s">
        <v>318</v>
      </c>
      <c r="E19" s="1633">
        <v>45820</v>
      </c>
      <c r="F19" s="138"/>
      <c r="G19" s="120"/>
      <c r="H19" s="120"/>
      <c r="I19" s="120"/>
      <c r="J19" s="120"/>
      <c r="K19" s="120"/>
      <c r="L19" s="143"/>
    </row>
    <row r="20" spans="1:12" s="22" customFormat="1" ht="20.100000000000001" customHeight="1" x14ac:dyDescent="0.25">
      <c r="A20" s="2049"/>
      <c r="B20" s="2009"/>
      <c r="C20" s="2005"/>
      <c r="D20" s="2007"/>
      <c r="E20" s="1633">
        <v>45834</v>
      </c>
      <c r="F20" s="523"/>
      <c r="G20" s="156"/>
      <c r="H20" s="156"/>
      <c r="I20" s="156"/>
      <c r="J20" s="156"/>
      <c r="K20" s="156"/>
      <c r="L20" s="524"/>
    </row>
    <row r="21" spans="1:12" ht="20.100000000000001" customHeight="1" thickBot="1" x14ac:dyDescent="0.3">
      <c r="A21" s="2049"/>
      <c r="B21" s="2009"/>
      <c r="C21" s="2005"/>
      <c r="D21" s="2007"/>
      <c r="E21" s="1394"/>
      <c r="F21" s="697"/>
      <c r="G21" s="147"/>
      <c r="H21" s="147"/>
      <c r="I21" s="147"/>
      <c r="J21" s="147"/>
      <c r="K21" s="147"/>
      <c r="L21" s="148"/>
    </row>
    <row r="22" spans="1:12" s="1632" customFormat="1" ht="20.100000000000001" customHeight="1" x14ac:dyDescent="0.25">
      <c r="A22" s="2049"/>
      <c r="B22" s="2004" t="s">
        <v>664</v>
      </c>
      <c r="C22" s="2004" t="s">
        <v>853</v>
      </c>
      <c r="D22" s="2012" t="s">
        <v>318</v>
      </c>
      <c r="E22" s="1691">
        <v>45811</v>
      </c>
      <c r="F22" s="138"/>
      <c r="G22" s="120"/>
      <c r="H22" s="120"/>
      <c r="I22" s="120"/>
      <c r="J22" s="120"/>
      <c r="K22" s="120"/>
      <c r="L22" s="143"/>
    </row>
    <row r="23" spans="1:12" s="1632" customFormat="1" ht="20.100000000000001" customHeight="1" thickBot="1" x14ac:dyDescent="0.3">
      <c r="A23" s="2049"/>
      <c r="B23" s="2005"/>
      <c r="C23" s="2005"/>
      <c r="D23" s="2071"/>
      <c r="E23" s="1660">
        <v>45818</v>
      </c>
      <c r="F23" s="523"/>
      <c r="G23" s="156"/>
      <c r="H23" s="156"/>
      <c r="I23" s="156"/>
      <c r="J23" s="156"/>
      <c r="K23" s="156"/>
      <c r="L23" s="524"/>
    </row>
    <row r="24" spans="1:12" s="620" customFormat="1" ht="20.100000000000001" customHeight="1" thickBot="1" x14ac:dyDescent="0.3">
      <c r="A24" s="2049"/>
      <c r="B24" s="2005"/>
      <c r="C24" s="2005"/>
      <c r="D24" s="2071"/>
      <c r="E24" s="1228">
        <v>45825</v>
      </c>
      <c r="F24" s="138"/>
      <c r="G24" s="120"/>
      <c r="H24" s="120"/>
      <c r="I24" s="120"/>
      <c r="J24" s="120"/>
      <c r="K24" s="120"/>
      <c r="L24" s="143"/>
    </row>
    <row r="25" spans="1:12" s="620" customFormat="1" ht="20.100000000000001" customHeight="1" thickBot="1" x14ac:dyDescent="0.3">
      <c r="A25" s="2049"/>
      <c r="B25" s="2005"/>
      <c r="C25" s="2005"/>
      <c r="D25" s="2071"/>
      <c r="E25" s="1228">
        <v>45832</v>
      </c>
      <c r="F25" s="523"/>
      <c r="G25" s="156"/>
      <c r="H25" s="156"/>
      <c r="I25" s="156"/>
      <c r="J25" s="156"/>
      <c r="K25" s="156"/>
      <c r="L25" s="524"/>
    </row>
    <row r="26" spans="1:12" s="620" customFormat="1" ht="20.100000000000001" customHeight="1" thickBot="1" x14ac:dyDescent="0.3">
      <c r="A26" s="2049"/>
      <c r="B26" s="2011"/>
      <c r="C26" s="2011"/>
      <c r="D26" s="2072"/>
      <c r="E26" s="1622"/>
      <c r="F26" s="1149"/>
      <c r="G26" s="124"/>
      <c r="H26" s="124"/>
      <c r="I26" s="124"/>
      <c r="J26" s="124"/>
      <c r="K26" s="124"/>
      <c r="L26" s="740"/>
    </row>
    <row r="27" spans="1:12" ht="20.100000000000001" customHeight="1" thickBot="1" x14ac:dyDescent="0.3">
      <c r="A27" s="2049"/>
      <c r="B27" s="2004" t="s">
        <v>672</v>
      </c>
      <c r="C27" s="2004" t="s">
        <v>854</v>
      </c>
      <c r="D27" s="2012" t="s">
        <v>74</v>
      </c>
      <c r="E27" s="1228">
        <v>45817</v>
      </c>
      <c r="F27" s="1633"/>
      <c r="G27" s="120"/>
      <c r="H27" s="120"/>
      <c r="I27" s="120"/>
      <c r="J27" s="120"/>
      <c r="K27" s="120"/>
      <c r="L27" s="143"/>
    </row>
    <row r="28" spans="1:12" s="620" customFormat="1" ht="20.100000000000001" customHeight="1" thickBot="1" x14ac:dyDescent="0.3">
      <c r="A28" s="2049"/>
      <c r="B28" s="2005"/>
      <c r="C28" s="2005"/>
      <c r="D28" s="2007"/>
      <c r="E28" s="1228">
        <v>45831</v>
      </c>
      <c r="F28" s="1633"/>
      <c r="G28" s="156"/>
      <c r="H28" s="156"/>
      <c r="I28" s="156"/>
      <c r="J28" s="156"/>
      <c r="K28" s="156"/>
      <c r="L28" s="524"/>
    </row>
    <row r="29" spans="1:12" ht="24" customHeight="1" thickBot="1" x14ac:dyDescent="0.3">
      <c r="A29" s="2049"/>
      <c r="B29" s="2011"/>
      <c r="C29" s="2011"/>
      <c r="D29" s="2058"/>
      <c r="E29" s="1394"/>
      <c r="F29" s="1633"/>
      <c r="G29" s="147"/>
      <c r="H29" s="147"/>
      <c r="I29" s="147"/>
      <c r="J29" s="147"/>
      <c r="K29" s="147"/>
      <c r="L29" s="148"/>
    </row>
    <row r="30" spans="1:12" s="1632" customFormat="1" ht="24" customHeight="1" thickBot="1" x14ac:dyDescent="0.3">
      <c r="A30" s="2049"/>
      <c r="B30" s="2004" t="s">
        <v>855</v>
      </c>
      <c r="C30" s="2004" t="s">
        <v>587</v>
      </c>
      <c r="D30" s="2012" t="s">
        <v>74</v>
      </c>
      <c r="E30" s="1691">
        <v>45810</v>
      </c>
      <c r="F30" s="1692"/>
      <c r="G30" s="121"/>
      <c r="H30" s="121"/>
      <c r="I30" s="121"/>
      <c r="J30" s="121"/>
      <c r="K30" s="121"/>
      <c r="L30" s="121"/>
    </row>
    <row r="31" spans="1:12" s="1632" customFormat="1" ht="24" customHeight="1" thickBot="1" x14ac:dyDescent="0.3">
      <c r="A31" s="2049"/>
      <c r="B31" s="2005"/>
      <c r="C31" s="2005"/>
      <c r="D31" s="2007"/>
      <c r="E31" s="1691">
        <v>45817</v>
      </c>
      <c r="F31" s="1692"/>
      <c r="G31" s="121"/>
      <c r="H31" s="121"/>
      <c r="I31" s="121"/>
      <c r="J31" s="121"/>
      <c r="K31" s="121"/>
      <c r="L31" s="121"/>
    </row>
    <row r="32" spans="1:12" s="1632" customFormat="1" ht="24" customHeight="1" thickBot="1" x14ac:dyDescent="0.3">
      <c r="A32" s="2049"/>
      <c r="B32" s="2005"/>
      <c r="C32" s="2005"/>
      <c r="D32" s="2007"/>
      <c r="E32" s="1691">
        <v>45824</v>
      </c>
      <c r="F32" s="1692"/>
      <c r="G32" s="121"/>
      <c r="H32" s="121"/>
      <c r="I32" s="121"/>
      <c r="J32" s="121"/>
      <c r="K32" s="121"/>
      <c r="L32" s="121"/>
    </row>
    <row r="33" spans="1:12" s="1632" customFormat="1" ht="24" customHeight="1" thickBot="1" x14ac:dyDescent="0.3">
      <c r="A33" s="2049"/>
      <c r="B33" s="2005"/>
      <c r="C33" s="2005"/>
      <c r="D33" s="2007"/>
      <c r="E33" s="1691">
        <v>45831</v>
      </c>
      <c r="F33" s="1692"/>
      <c r="G33" s="121"/>
      <c r="H33" s="121"/>
      <c r="I33" s="121"/>
      <c r="J33" s="121"/>
      <c r="K33" s="121"/>
      <c r="L33" s="121"/>
    </row>
    <row r="34" spans="1:12" s="1632" customFormat="1" ht="24" customHeight="1" thickBot="1" x14ac:dyDescent="0.3">
      <c r="A34" s="2049"/>
      <c r="B34" s="2011"/>
      <c r="C34" s="2011"/>
      <c r="D34" s="2058"/>
      <c r="E34" s="1691">
        <v>45838</v>
      </c>
      <c r="F34" s="1692"/>
      <c r="G34" s="121"/>
      <c r="H34" s="121"/>
      <c r="I34" s="121"/>
      <c r="J34" s="121"/>
      <c r="K34" s="121"/>
      <c r="L34" s="121"/>
    </row>
    <row r="35" spans="1:12" ht="20.100000000000001" customHeight="1" thickBot="1" x14ac:dyDescent="0.3">
      <c r="A35" s="2049"/>
      <c r="B35" s="2004" t="s">
        <v>856</v>
      </c>
      <c r="C35" s="2004" t="s">
        <v>156</v>
      </c>
      <c r="D35" s="2012" t="s">
        <v>74</v>
      </c>
      <c r="E35" s="1507">
        <v>45812</v>
      </c>
      <c r="F35" s="1693"/>
      <c r="G35" s="80"/>
      <c r="H35" s="80"/>
      <c r="I35" s="80"/>
      <c r="J35" s="80"/>
      <c r="K35" s="168"/>
      <c r="L35" s="168"/>
    </row>
    <row r="36" spans="1:12" ht="20.100000000000001" customHeight="1" thickBot="1" x14ac:dyDescent="0.3">
      <c r="A36" s="2049"/>
      <c r="B36" s="2005"/>
      <c r="C36" s="2005"/>
      <c r="D36" s="2007"/>
      <c r="E36" s="1633">
        <v>45819</v>
      </c>
      <c r="F36" s="129"/>
      <c r="G36" s="129"/>
      <c r="H36" s="129"/>
      <c r="I36" s="129"/>
      <c r="J36" s="129"/>
      <c r="K36" s="163"/>
      <c r="L36" s="164"/>
    </row>
    <row r="37" spans="1:12" ht="20.100000000000001" customHeight="1" thickBot="1" x14ac:dyDescent="0.3">
      <c r="A37" s="2049"/>
      <c r="B37" s="2005"/>
      <c r="C37" s="2005"/>
      <c r="D37" s="2007"/>
      <c r="E37" s="1633">
        <v>45826</v>
      </c>
      <c r="F37" s="129"/>
      <c r="G37" s="129"/>
      <c r="H37" s="129"/>
      <c r="I37" s="129"/>
      <c r="J37" s="129"/>
      <c r="K37" s="163"/>
      <c r="L37" s="164"/>
    </row>
    <row r="38" spans="1:12" ht="20.100000000000001" customHeight="1" thickBot="1" x14ac:dyDescent="0.3">
      <c r="A38" s="2049"/>
      <c r="B38" s="2005"/>
      <c r="C38" s="2005"/>
      <c r="D38" s="2007"/>
      <c r="E38" s="1633">
        <v>45833</v>
      </c>
      <c r="F38" s="129"/>
      <c r="G38" s="129"/>
      <c r="H38" s="129"/>
      <c r="I38" s="129"/>
      <c r="J38" s="129"/>
      <c r="K38" s="163"/>
      <c r="L38" s="164"/>
    </row>
    <row r="39" spans="1:12" ht="20.100000000000001" customHeight="1" thickBot="1" x14ac:dyDescent="0.3">
      <c r="A39" s="2049"/>
      <c r="B39" s="2011"/>
      <c r="C39" s="2011"/>
      <c r="D39" s="2058"/>
      <c r="E39" s="1633"/>
      <c r="F39" s="114"/>
      <c r="G39" s="114"/>
      <c r="H39" s="114"/>
      <c r="I39" s="114"/>
      <c r="J39" s="114"/>
      <c r="K39" s="181"/>
      <c r="L39" s="182"/>
    </row>
    <row r="40" spans="1:12" ht="20.100000000000001" customHeight="1" thickBot="1" x14ac:dyDescent="0.3">
      <c r="A40" s="2049"/>
      <c r="B40" s="2004" t="s">
        <v>574</v>
      </c>
      <c r="C40" s="2004" t="s">
        <v>157</v>
      </c>
      <c r="D40" s="2012" t="s">
        <v>74</v>
      </c>
      <c r="E40" s="1633">
        <v>45813</v>
      </c>
      <c r="F40" s="93"/>
      <c r="G40" s="93"/>
      <c r="H40" s="93"/>
      <c r="I40" s="93"/>
      <c r="J40" s="93"/>
      <c r="K40" s="160"/>
      <c r="L40" s="161"/>
    </row>
    <row r="41" spans="1:12" ht="20.100000000000001" customHeight="1" thickBot="1" x14ac:dyDescent="0.3">
      <c r="A41" s="2049"/>
      <c r="B41" s="2005"/>
      <c r="C41" s="2005"/>
      <c r="D41" s="2007"/>
      <c r="E41" s="1633">
        <v>45820</v>
      </c>
      <c r="F41" s="129"/>
      <c r="G41" s="129"/>
      <c r="H41" s="129"/>
      <c r="I41" s="129"/>
      <c r="J41" s="129"/>
      <c r="K41" s="163"/>
      <c r="L41" s="164"/>
    </row>
    <row r="42" spans="1:12" ht="20.100000000000001" customHeight="1" thickBot="1" x14ac:dyDescent="0.3">
      <c r="A42" s="2049"/>
      <c r="B42" s="2005"/>
      <c r="C42" s="2005"/>
      <c r="D42" s="2007"/>
      <c r="E42" s="1633">
        <v>45827</v>
      </c>
      <c r="F42" s="129"/>
      <c r="G42" s="129"/>
      <c r="H42" s="129"/>
      <c r="I42" s="129"/>
      <c r="J42" s="129"/>
      <c r="K42" s="163"/>
      <c r="L42" s="164"/>
    </row>
    <row r="43" spans="1:12" ht="20.100000000000001" customHeight="1" thickBot="1" x14ac:dyDescent="0.3">
      <c r="A43" s="2049"/>
      <c r="B43" s="2005"/>
      <c r="C43" s="2005"/>
      <c r="D43" s="2007"/>
      <c r="E43" s="1633">
        <v>45834</v>
      </c>
      <c r="F43" s="129"/>
      <c r="G43" s="129"/>
      <c r="H43" s="129"/>
      <c r="I43" s="129"/>
      <c r="J43" s="129"/>
      <c r="K43" s="163"/>
      <c r="L43" s="164"/>
    </row>
    <row r="44" spans="1:12" ht="20.100000000000001" customHeight="1" thickBot="1" x14ac:dyDescent="0.3">
      <c r="A44" s="2049"/>
      <c r="B44" s="2005"/>
      <c r="C44" s="2011"/>
      <c r="D44" s="2007"/>
      <c r="E44" s="1633"/>
      <c r="F44" s="112"/>
      <c r="G44" s="112"/>
      <c r="H44" s="112"/>
      <c r="I44" s="112"/>
      <c r="J44" s="112"/>
      <c r="K44" s="165"/>
      <c r="L44" s="166"/>
    </row>
    <row r="45" spans="1:12" ht="20.100000000000001" customHeight="1" thickBot="1" x14ac:dyDescent="0.3">
      <c r="A45" s="2049"/>
      <c r="B45" s="2002" t="s">
        <v>575</v>
      </c>
      <c r="C45" s="2004" t="s">
        <v>857</v>
      </c>
      <c r="D45" s="2012" t="s">
        <v>74</v>
      </c>
      <c r="E45" s="1633">
        <v>45815</v>
      </c>
      <c r="F45" s="93"/>
      <c r="G45" s="93"/>
      <c r="H45" s="93"/>
      <c r="I45" s="93"/>
      <c r="J45" s="93"/>
      <c r="K45" s="93"/>
      <c r="L45" s="1039"/>
    </row>
    <row r="46" spans="1:12" ht="20.100000000000001" customHeight="1" thickBot="1" x14ac:dyDescent="0.3">
      <c r="A46" s="2049"/>
      <c r="B46" s="2097"/>
      <c r="C46" s="2005"/>
      <c r="D46" s="2007"/>
      <c r="E46" s="1633">
        <v>45822</v>
      </c>
      <c r="F46" s="129"/>
      <c r="G46" s="105"/>
      <c r="H46" s="105"/>
      <c r="I46" s="105"/>
      <c r="J46" s="105"/>
      <c r="K46" s="96"/>
      <c r="L46" s="82"/>
    </row>
    <row r="47" spans="1:12" ht="20.100000000000001" customHeight="1" thickBot="1" x14ac:dyDescent="0.3">
      <c r="A47" s="2049"/>
      <c r="B47" s="2097"/>
      <c r="C47" s="2005"/>
      <c r="D47" s="2007"/>
      <c r="E47" s="1633">
        <v>45829</v>
      </c>
      <c r="F47" s="95"/>
      <c r="G47" s="80"/>
      <c r="H47" s="80"/>
      <c r="I47" s="80"/>
      <c r="J47" s="80"/>
      <c r="K47" s="96"/>
      <c r="L47" s="82"/>
    </row>
    <row r="48" spans="1:12" ht="20.100000000000001" customHeight="1" thickBot="1" x14ac:dyDescent="0.3">
      <c r="A48" s="2049"/>
      <c r="B48" s="2097"/>
      <c r="C48" s="2005"/>
      <c r="D48" s="2007"/>
      <c r="E48" s="1633">
        <v>45836</v>
      </c>
      <c r="F48" s="116"/>
      <c r="G48" s="117"/>
      <c r="H48" s="117"/>
      <c r="I48" s="117"/>
      <c r="J48" s="117"/>
      <c r="K48" s="133"/>
      <c r="L48" s="134"/>
    </row>
    <row r="49" spans="1:13" ht="20.100000000000001" customHeight="1" thickBot="1" x14ac:dyDescent="0.3">
      <c r="A49" s="2050"/>
      <c r="B49" s="2003"/>
      <c r="C49" s="2011"/>
      <c r="D49" s="2058"/>
      <c r="E49" s="1633"/>
      <c r="F49" s="132"/>
      <c r="G49" s="117"/>
      <c r="H49" s="117"/>
      <c r="I49" s="117"/>
      <c r="J49" s="117"/>
      <c r="K49" s="133"/>
      <c r="L49" s="134"/>
    </row>
    <row r="50" spans="1:13" s="620" customFormat="1" ht="20.100000000000001" customHeight="1" thickBot="1" x14ac:dyDescent="0.3">
      <c r="A50" s="1118"/>
      <c r="B50" s="1113"/>
      <c r="C50" s="534"/>
      <c r="D50" s="1115"/>
      <c r="E50" s="1633">
        <v>45809</v>
      </c>
      <c r="F50" s="95"/>
      <c r="G50" s="80"/>
      <c r="H50" s="80"/>
      <c r="I50" s="80"/>
      <c r="J50" s="80"/>
      <c r="K50" s="81"/>
      <c r="L50" s="82"/>
    </row>
    <row r="51" spans="1:13" s="620" customFormat="1" ht="20.100000000000001" customHeight="1" thickBot="1" x14ac:dyDescent="0.3">
      <c r="A51" s="1117"/>
      <c r="B51" s="1114" t="s">
        <v>715</v>
      </c>
      <c r="C51" s="514" t="s">
        <v>11</v>
      </c>
      <c r="D51" s="1115" t="s">
        <v>74</v>
      </c>
      <c r="E51" s="1633">
        <v>45816</v>
      </c>
      <c r="F51" s="95"/>
      <c r="G51" s="80"/>
      <c r="H51" s="80"/>
      <c r="I51" s="80"/>
      <c r="J51" s="80"/>
      <c r="K51" s="81"/>
      <c r="L51" s="82"/>
    </row>
    <row r="52" spans="1:13" s="620" customFormat="1" ht="20.100000000000001" customHeight="1" thickBot="1" x14ac:dyDescent="0.3">
      <c r="A52" s="1117"/>
      <c r="B52" s="1114" t="s">
        <v>714</v>
      </c>
      <c r="C52" s="514" t="s">
        <v>124</v>
      </c>
      <c r="D52" s="1115"/>
      <c r="E52" s="1633">
        <v>45823</v>
      </c>
      <c r="F52" s="95"/>
      <c r="G52" s="80"/>
      <c r="H52" s="80"/>
      <c r="I52" s="80"/>
      <c r="J52" s="80"/>
      <c r="K52" s="81"/>
      <c r="L52" s="82"/>
    </row>
    <row r="53" spans="1:13" s="620" customFormat="1" ht="20.100000000000001" customHeight="1" thickBot="1" x14ac:dyDescent="0.3">
      <c r="A53" s="1117"/>
      <c r="B53" s="1114"/>
      <c r="C53" s="514"/>
      <c r="D53" s="1115"/>
      <c r="E53" s="1633">
        <v>45830</v>
      </c>
      <c r="F53" s="95"/>
      <c r="G53" s="80"/>
      <c r="H53" s="80"/>
      <c r="I53" s="80"/>
      <c r="J53" s="80"/>
      <c r="K53" s="81"/>
      <c r="L53" s="82"/>
    </row>
    <row r="54" spans="1:13" s="276" customFormat="1" ht="20.100000000000001" customHeight="1" thickBot="1" x14ac:dyDescent="0.3">
      <c r="A54" s="1119"/>
      <c r="B54" s="1116" t="s">
        <v>478</v>
      </c>
      <c r="C54" s="515"/>
      <c r="D54" s="1115"/>
      <c r="E54" s="1633">
        <v>45837</v>
      </c>
      <c r="F54" s="103"/>
      <c r="G54" s="83"/>
      <c r="H54" s="83"/>
      <c r="I54" s="83"/>
      <c r="J54" s="83"/>
      <c r="K54" s="84"/>
      <c r="L54" s="85"/>
      <c r="M54" s="333"/>
    </row>
    <row r="55" spans="1:13" s="620" customFormat="1" ht="20.100000000000001" customHeight="1" x14ac:dyDescent="0.25">
      <c r="A55" s="1105"/>
      <c r="B55" s="1106"/>
      <c r="C55" s="1107"/>
      <c r="D55" s="1102"/>
      <c r="E55" s="1108"/>
      <c r="F55" s="1020"/>
      <c r="G55" s="1020"/>
      <c r="H55" s="1020"/>
      <c r="I55" s="1020"/>
      <c r="J55" s="1020"/>
      <c r="K55" s="1109"/>
      <c r="L55" s="1109"/>
    </row>
  </sheetData>
  <mergeCells count="97">
    <mergeCell ref="B22:B26"/>
    <mergeCell ref="C22:C26"/>
    <mergeCell ref="D22:D26"/>
    <mergeCell ref="B30:B34"/>
    <mergeCell ref="C30:C34"/>
    <mergeCell ref="D30:D34"/>
    <mergeCell ref="B27:B29"/>
    <mergeCell ref="C45:C49"/>
    <mergeCell ref="D45:D49"/>
    <mergeCell ref="B45:B49"/>
    <mergeCell ref="A4:A49"/>
    <mergeCell ref="B40:B44"/>
    <mergeCell ref="C40:C44"/>
    <mergeCell ref="D40:D44"/>
    <mergeCell ref="B35:B39"/>
    <mergeCell ref="C35:C39"/>
    <mergeCell ref="D35:D39"/>
    <mergeCell ref="B12:B13"/>
    <mergeCell ref="B8:B9"/>
    <mergeCell ref="C8:C9"/>
    <mergeCell ref="B10:B11"/>
    <mergeCell ref="C10:C11"/>
    <mergeCell ref="C6:C7"/>
    <mergeCell ref="C4:C5"/>
    <mergeCell ref="K14:K15"/>
    <mergeCell ref="B14:B15"/>
    <mergeCell ref="B19:B21"/>
    <mergeCell ref="B16:B18"/>
    <mergeCell ref="C16:C18"/>
    <mergeCell ref="J14:J15"/>
    <mergeCell ref="D16:D18"/>
    <mergeCell ref="H14:H15"/>
    <mergeCell ref="I14:I15"/>
    <mergeCell ref="J6:J7"/>
    <mergeCell ref="K6:K7"/>
    <mergeCell ref="K8:K9"/>
    <mergeCell ref="D12:D13"/>
    <mergeCell ref="E12:E13"/>
    <mergeCell ref="F12:F13"/>
    <mergeCell ref="L14:L15"/>
    <mergeCell ref="C27:C29"/>
    <mergeCell ref="H12:H13"/>
    <mergeCell ref="I12:I13"/>
    <mergeCell ref="J12:J13"/>
    <mergeCell ref="K12:K13"/>
    <mergeCell ref="G14:G15"/>
    <mergeCell ref="D27:D29"/>
    <mergeCell ref="C19:C21"/>
    <mergeCell ref="D19:D21"/>
    <mergeCell ref="G12:G13"/>
    <mergeCell ref="C14:C15"/>
    <mergeCell ref="D14:D15"/>
    <mergeCell ref="E14:E15"/>
    <mergeCell ref="F14:F15"/>
    <mergeCell ref="C12:C13"/>
    <mergeCell ref="L6:L7"/>
    <mergeCell ref="H4:H5"/>
    <mergeCell ref="I4:I5"/>
    <mergeCell ref="J4:J5"/>
    <mergeCell ref="H6:H7"/>
    <mergeCell ref="I6:I7"/>
    <mergeCell ref="L4:L5"/>
    <mergeCell ref="L8:L9"/>
    <mergeCell ref="L12:L13"/>
    <mergeCell ref="J10:J11"/>
    <mergeCell ref="K10:K11"/>
    <mergeCell ref="L10:L11"/>
    <mergeCell ref="J8:J9"/>
    <mergeCell ref="H8:H9"/>
    <mergeCell ref="I8:I9"/>
    <mergeCell ref="H10:H11"/>
    <mergeCell ref="I10:I11"/>
    <mergeCell ref="E10:E11"/>
    <mergeCell ref="F10:F11"/>
    <mergeCell ref="G10:G11"/>
    <mergeCell ref="F6:F7"/>
    <mergeCell ref="G6:G7"/>
    <mergeCell ref="G8:G9"/>
    <mergeCell ref="D8:D9"/>
    <mergeCell ref="E8:E9"/>
    <mergeCell ref="F8:F9"/>
    <mergeCell ref="D10:D11"/>
    <mergeCell ref="B1:L1"/>
    <mergeCell ref="A2:B3"/>
    <mergeCell ref="C2:D3"/>
    <mergeCell ref="F2:F3"/>
    <mergeCell ref="G2:G3"/>
    <mergeCell ref="H2:I2"/>
    <mergeCell ref="K2:K3"/>
    <mergeCell ref="L2:L3"/>
    <mergeCell ref="D4:D5"/>
    <mergeCell ref="E4:E5"/>
    <mergeCell ref="F4:F5"/>
    <mergeCell ref="G4:G5"/>
    <mergeCell ref="K4:K5"/>
    <mergeCell ref="D6:D7"/>
    <mergeCell ref="E6:E7"/>
  </mergeCells>
  <printOptions horizontalCentered="1" verticalCentered="1"/>
  <pageMargins left="0" right="0" top="0" bottom="0" header="0" footer="0"/>
  <pageSetup paperSize="9" scale="52" orientation="landscape" verticalDpi="4294967294" r:id="rId1"/>
  <headerFooter>
    <oddFooter>&amp;RFC 033-00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6"/>
  <sheetViews>
    <sheetView view="pageBreakPreview" zoomScale="90" zoomScaleSheetLayoutView="90" workbookViewId="0">
      <selection activeCell="E24" sqref="E24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2" bestFit="1" customWidth="1"/>
    <col min="6" max="7" width="19.42578125" customWidth="1"/>
    <col min="8" max="8" width="11.5703125" customWidth="1"/>
    <col min="9" max="9" width="13.1406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3">
        <v>36</v>
      </c>
      <c r="B1" s="1879" t="s">
        <v>927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50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929"/>
      <c r="D3" s="1886"/>
      <c r="E3" s="1131" t="s">
        <v>6</v>
      </c>
      <c r="F3" s="1906"/>
      <c r="G3" s="1906"/>
      <c r="H3" s="51" t="s">
        <v>7</v>
      </c>
      <c r="I3" s="52" t="s">
        <v>8</v>
      </c>
      <c r="J3" s="53" t="s">
        <v>9</v>
      </c>
      <c r="K3" s="1906"/>
      <c r="L3" s="1906"/>
    </row>
    <row r="4" spans="1:12" ht="20.100000000000001" customHeight="1" thickBot="1" x14ac:dyDescent="0.3">
      <c r="A4" s="2048" t="s">
        <v>115</v>
      </c>
      <c r="B4" s="1785"/>
      <c r="C4" s="115" t="s">
        <v>11</v>
      </c>
      <c r="D4" s="2012" t="s">
        <v>25</v>
      </c>
      <c r="E4" s="1633">
        <v>45815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49"/>
      <c r="B5" s="1782" t="s">
        <v>158</v>
      </c>
      <c r="C5" s="245"/>
      <c r="D5" s="2007"/>
      <c r="E5" s="1633">
        <v>45822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49"/>
      <c r="B6" s="1782" t="s">
        <v>159</v>
      </c>
      <c r="C6" s="245" t="s">
        <v>45</v>
      </c>
      <c r="D6" s="2007"/>
      <c r="E6" s="1633">
        <v>45829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49"/>
      <c r="B7" s="1782" t="s">
        <v>414</v>
      </c>
      <c r="C7" s="245"/>
      <c r="D7" s="2007"/>
      <c r="E7" s="1633">
        <v>45836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49"/>
      <c r="B8" s="1783"/>
      <c r="C8" s="118"/>
      <c r="D8" s="2222"/>
      <c r="E8" s="1633"/>
      <c r="F8" s="112"/>
      <c r="G8" s="112"/>
      <c r="H8" s="112"/>
      <c r="I8" s="112"/>
      <c r="J8" s="112"/>
      <c r="K8" s="165"/>
      <c r="L8" s="166"/>
    </row>
    <row r="9" spans="1:12" ht="20.100000000000001" customHeight="1" thickBot="1" x14ac:dyDescent="0.3">
      <c r="A9" s="2049"/>
      <c r="B9" s="1781" t="s">
        <v>160</v>
      </c>
      <c r="C9" s="245" t="s">
        <v>11</v>
      </c>
      <c r="D9" s="2216" t="s">
        <v>318</v>
      </c>
      <c r="E9" s="1633">
        <v>45810</v>
      </c>
      <c r="F9" s="129"/>
      <c r="G9" s="129"/>
      <c r="H9" s="129"/>
      <c r="I9" s="129"/>
      <c r="J9" s="129"/>
      <c r="K9" s="160"/>
      <c r="L9" s="161"/>
    </row>
    <row r="10" spans="1:12" ht="20.100000000000001" customHeight="1" thickBot="1" x14ac:dyDescent="0.3">
      <c r="A10" s="2049"/>
      <c r="B10" s="2256" t="s">
        <v>161</v>
      </c>
      <c r="C10" s="245"/>
      <c r="D10" s="2071"/>
      <c r="E10" s="1633">
        <v>45817</v>
      </c>
      <c r="F10" s="129"/>
      <c r="G10" s="129"/>
      <c r="H10" s="129"/>
      <c r="I10" s="129"/>
      <c r="J10" s="129"/>
      <c r="K10" s="163"/>
      <c r="L10" s="164"/>
    </row>
    <row r="11" spans="1:12" ht="20.100000000000001" customHeight="1" thickBot="1" x14ac:dyDescent="0.3">
      <c r="A11" s="2049"/>
      <c r="B11" s="2256"/>
      <c r="C11" s="245" t="s">
        <v>15</v>
      </c>
      <c r="D11" s="2071"/>
      <c r="E11" s="1633">
        <v>45824</v>
      </c>
      <c r="F11" s="129"/>
      <c r="G11" s="129"/>
      <c r="H11" s="129"/>
      <c r="I11" s="129"/>
      <c r="J11" s="129"/>
      <c r="K11" s="163"/>
      <c r="L11" s="164"/>
    </row>
    <row r="12" spans="1:12" ht="20.100000000000001" customHeight="1" thickBot="1" x14ac:dyDescent="0.3">
      <c r="A12" s="2049"/>
      <c r="B12" s="1782" t="s">
        <v>162</v>
      </c>
      <c r="C12" s="245"/>
      <c r="D12" s="2071"/>
      <c r="E12" s="1633">
        <v>45831</v>
      </c>
      <c r="F12" s="114"/>
      <c r="G12" s="114"/>
      <c r="H12" s="114"/>
      <c r="I12" s="114"/>
      <c r="J12" s="114"/>
      <c r="K12" s="163"/>
      <c r="L12" s="164"/>
    </row>
    <row r="13" spans="1:12" ht="20.100000000000001" customHeight="1" thickBot="1" x14ac:dyDescent="0.3">
      <c r="A13" s="2049"/>
      <c r="B13" s="1783"/>
      <c r="C13" s="118"/>
      <c r="D13" s="2219"/>
      <c r="E13" s="1633">
        <v>45838</v>
      </c>
      <c r="F13" s="97"/>
      <c r="G13" s="97"/>
      <c r="H13" s="97"/>
      <c r="I13" s="97"/>
      <c r="J13" s="97"/>
      <c r="K13" s="165"/>
      <c r="L13" s="166"/>
    </row>
    <row r="14" spans="1:12" ht="20.100000000000001" customHeight="1" x14ac:dyDescent="0.25">
      <c r="A14" s="2049"/>
      <c r="B14" s="1786" t="s">
        <v>163</v>
      </c>
      <c r="C14" s="2004" t="s">
        <v>744</v>
      </c>
      <c r="D14" s="2216" t="s">
        <v>74</v>
      </c>
      <c r="E14" s="1618">
        <v>45822</v>
      </c>
      <c r="F14" s="129"/>
      <c r="G14" s="129"/>
      <c r="H14" s="129"/>
      <c r="I14" s="129"/>
      <c r="J14" s="129"/>
      <c r="K14" s="160"/>
      <c r="L14" s="161"/>
    </row>
    <row r="15" spans="1:12" ht="20.100000000000001" customHeight="1" x14ac:dyDescent="0.25">
      <c r="A15" s="2049"/>
      <c r="B15" s="1786"/>
      <c r="C15" s="2005"/>
      <c r="D15" s="2071"/>
      <c r="E15" s="1618">
        <v>45836</v>
      </c>
      <c r="F15" s="102"/>
      <c r="G15" s="95"/>
      <c r="H15" s="95"/>
      <c r="I15" s="95"/>
      <c r="J15" s="95"/>
      <c r="K15" s="170"/>
      <c r="L15" s="171"/>
    </row>
    <row r="16" spans="1:12" ht="20.100000000000001" customHeight="1" thickBot="1" x14ac:dyDescent="0.3">
      <c r="A16" s="2049"/>
      <c r="B16" s="1787" t="s">
        <v>164</v>
      </c>
      <c r="C16" s="2011"/>
      <c r="D16" s="2219"/>
      <c r="E16" s="1604"/>
      <c r="F16" s="112"/>
      <c r="G16" s="112"/>
      <c r="H16" s="112"/>
      <c r="I16" s="112"/>
      <c r="J16" s="112"/>
      <c r="K16" s="165"/>
      <c r="L16" s="166"/>
    </row>
    <row r="17" spans="1:12" ht="20.100000000000001" customHeight="1" thickBot="1" x14ac:dyDescent="0.3">
      <c r="A17" s="2247"/>
      <c r="B17" s="1788" t="s">
        <v>165</v>
      </c>
      <c r="C17" s="2075" t="s">
        <v>517</v>
      </c>
      <c r="D17" s="2248" t="s">
        <v>318</v>
      </c>
      <c r="E17" s="1506">
        <v>45816</v>
      </c>
      <c r="F17" s="129"/>
      <c r="G17" s="129"/>
      <c r="H17" s="129"/>
      <c r="I17" s="129"/>
      <c r="J17" s="129"/>
      <c r="K17" s="160"/>
      <c r="L17" s="161"/>
    </row>
    <row r="18" spans="1:12" ht="20.100000000000001" customHeight="1" thickBot="1" x14ac:dyDescent="0.3">
      <c r="A18" s="2247"/>
      <c r="B18" s="1789"/>
      <c r="C18" s="2076"/>
      <c r="D18" s="2249"/>
      <c r="E18" s="1506">
        <v>45830</v>
      </c>
      <c r="F18" s="95"/>
      <c r="G18" s="95"/>
      <c r="H18" s="95"/>
      <c r="I18" s="95"/>
      <c r="J18" s="95"/>
      <c r="K18" s="170"/>
      <c r="L18" s="171"/>
    </row>
    <row r="19" spans="1:12" ht="20.100000000000001" customHeight="1" thickBot="1" x14ac:dyDescent="0.3">
      <c r="A19" s="2247"/>
      <c r="B19" s="1789" t="s">
        <v>166</v>
      </c>
      <c r="C19" s="2077"/>
      <c r="D19" s="2250"/>
      <c r="E19" s="1604"/>
      <c r="F19" s="114"/>
      <c r="G19" s="114"/>
      <c r="H19" s="114"/>
      <c r="I19" s="114"/>
      <c r="J19" s="114"/>
      <c r="K19" s="181"/>
      <c r="L19" s="182"/>
    </row>
    <row r="20" spans="1:12" ht="20.100000000000001" customHeight="1" thickBot="1" x14ac:dyDescent="0.3">
      <c r="A20" s="2049"/>
      <c r="B20" s="2251" t="s">
        <v>167</v>
      </c>
      <c r="C20" s="2075" t="s">
        <v>517</v>
      </c>
      <c r="D20" s="2248" t="s">
        <v>318</v>
      </c>
      <c r="E20" s="1506">
        <v>45816</v>
      </c>
      <c r="F20" s="93"/>
      <c r="G20" s="77"/>
      <c r="H20" s="77"/>
      <c r="I20" s="77"/>
      <c r="J20" s="77"/>
      <c r="K20" s="94"/>
      <c r="L20" s="79"/>
    </row>
    <row r="21" spans="1:12" ht="20.100000000000001" customHeight="1" thickBot="1" x14ac:dyDescent="0.3">
      <c r="A21" s="2049"/>
      <c r="B21" s="2252"/>
      <c r="C21" s="2076"/>
      <c r="D21" s="2249"/>
      <c r="E21" s="1506">
        <v>45830</v>
      </c>
      <c r="F21" s="95"/>
      <c r="G21" s="80"/>
      <c r="H21" s="80"/>
      <c r="I21" s="80"/>
      <c r="J21" s="80"/>
      <c r="K21" s="81"/>
      <c r="L21" s="82"/>
    </row>
    <row r="22" spans="1:12" ht="20.100000000000001" customHeight="1" thickBot="1" x14ac:dyDescent="0.3">
      <c r="A22" s="2049"/>
      <c r="B22" s="2253"/>
      <c r="C22" s="2077"/>
      <c r="D22" s="2250"/>
      <c r="E22" s="1626"/>
      <c r="F22" s="97"/>
      <c r="G22" s="83"/>
      <c r="H22" s="83"/>
      <c r="I22" s="83"/>
      <c r="J22" s="83"/>
      <c r="K22" s="98"/>
      <c r="L22" s="85"/>
    </row>
    <row r="23" spans="1:12" s="1632" customFormat="1" ht="31.5" customHeight="1" thickBot="1" x14ac:dyDescent="0.3">
      <c r="A23" s="2049"/>
      <c r="B23" s="1855" t="s">
        <v>932</v>
      </c>
      <c r="C23" s="1852" t="s">
        <v>880</v>
      </c>
      <c r="D23" s="1854" t="s">
        <v>74</v>
      </c>
      <c r="E23" s="1850">
        <v>45811</v>
      </c>
      <c r="F23" s="114"/>
      <c r="G23" s="109"/>
      <c r="H23" s="109"/>
      <c r="I23" s="109"/>
      <c r="J23" s="109"/>
      <c r="K23" s="136"/>
      <c r="L23" s="135"/>
    </row>
    <row r="24" spans="1:12" s="620" customFormat="1" ht="30" customHeight="1" thickBot="1" x14ac:dyDescent="0.3">
      <c r="A24" s="2049"/>
      <c r="B24" s="1784" t="s">
        <v>27</v>
      </c>
      <c r="C24" s="86" t="s">
        <v>469</v>
      </c>
      <c r="D24" s="921" t="s">
        <v>74</v>
      </c>
      <c r="E24" s="1603">
        <v>45811</v>
      </c>
      <c r="F24" s="924"/>
      <c r="G24" s="923"/>
      <c r="H24" s="923"/>
      <c r="I24" s="923"/>
      <c r="J24" s="923"/>
      <c r="K24" s="922"/>
      <c r="L24" s="925"/>
    </row>
    <row r="25" spans="1:12" ht="20.100000000000001" customHeight="1" x14ac:dyDescent="0.25">
      <c r="A25" s="2049"/>
      <c r="B25" s="2254" t="s">
        <v>44</v>
      </c>
      <c r="C25" s="644" t="s">
        <v>22</v>
      </c>
      <c r="D25" s="2216" t="s">
        <v>25</v>
      </c>
      <c r="E25" s="1977">
        <v>45820</v>
      </c>
      <c r="F25" s="2238"/>
      <c r="G25" s="2234"/>
      <c r="H25" s="2234"/>
      <c r="I25" s="2234"/>
      <c r="J25" s="2234"/>
      <c r="K25" s="2206"/>
      <c r="L25" s="2240"/>
    </row>
    <row r="26" spans="1:12" ht="20.100000000000001" customHeight="1" thickBot="1" x14ac:dyDescent="0.3">
      <c r="A26" s="2049"/>
      <c r="B26" s="2255"/>
      <c r="C26" s="362" t="s">
        <v>473</v>
      </c>
      <c r="D26" s="2219"/>
      <c r="E26" s="1976"/>
      <c r="F26" s="2237"/>
      <c r="G26" s="2235"/>
      <c r="H26" s="2235"/>
      <c r="I26" s="2235"/>
      <c r="J26" s="2235"/>
      <c r="K26" s="2235"/>
      <c r="L26" s="2243"/>
    </row>
  </sheetData>
  <mergeCells count="29">
    <mergeCell ref="J25:J26"/>
    <mergeCell ref="K25:K26"/>
    <mergeCell ref="L25:L26"/>
    <mergeCell ref="E25:E26"/>
    <mergeCell ref="F25:F26"/>
    <mergeCell ref="G25:G26"/>
    <mergeCell ref="H25:H26"/>
    <mergeCell ref="I25:I26"/>
    <mergeCell ref="A4:A26"/>
    <mergeCell ref="D4:D8"/>
    <mergeCell ref="D9:D13"/>
    <mergeCell ref="D14:D16"/>
    <mergeCell ref="D17:D19"/>
    <mergeCell ref="B20:B22"/>
    <mergeCell ref="D20:D22"/>
    <mergeCell ref="B25:B26"/>
    <mergeCell ref="D25:D26"/>
    <mergeCell ref="B10:B11"/>
    <mergeCell ref="C14:C16"/>
    <mergeCell ref="C20:C22"/>
    <mergeCell ref="C17:C19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view="pageBreakPreview" zoomScale="85" zoomScaleSheetLayoutView="85" workbookViewId="0">
      <selection activeCell="E35" sqref="E35"/>
    </sheetView>
  </sheetViews>
  <sheetFormatPr defaultColWidth="9.140625" defaultRowHeight="15.75" x14ac:dyDescent="0.25"/>
  <cols>
    <col min="1" max="1" width="4.7109375" style="620" customWidth="1"/>
    <col min="2" max="2" width="18.42578125" style="620" customWidth="1"/>
    <col min="3" max="3" width="13" style="620" customWidth="1"/>
    <col min="4" max="4" width="3" style="620" customWidth="1"/>
    <col min="5" max="5" width="15.42578125" style="1132" bestFit="1" customWidth="1"/>
    <col min="6" max="7" width="19.42578125" style="620" customWidth="1"/>
    <col min="8" max="8" width="11.5703125" style="620" customWidth="1"/>
    <col min="9" max="9" width="13.42578125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0.5" customHeight="1" thickBot="1" x14ac:dyDescent="0.3">
      <c r="A1" s="363">
        <v>37</v>
      </c>
      <c r="B1" s="1879" t="s">
        <v>917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x14ac:dyDescent="0.25">
      <c r="A2" s="1883" t="s">
        <v>0</v>
      </c>
      <c r="B2" s="1884"/>
      <c r="C2" s="1928" t="s">
        <v>1</v>
      </c>
      <c r="D2" s="1884"/>
      <c r="E2" s="1142" t="s">
        <v>2</v>
      </c>
      <c r="F2" s="1889" t="s">
        <v>3</v>
      </c>
      <c r="G2" s="1889" t="s">
        <v>4</v>
      </c>
      <c r="H2" s="1891" t="s">
        <v>5</v>
      </c>
      <c r="I2" s="1892"/>
      <c r="J2" s="1151" t="s">
        <v>2</v>
      </c>
      <c r="K2" s="1889" t="s">
        <v>3</v>
      </c>
      <c r="L2" s="1889" t="s">
        <v>4</v>
      </c>
    </row>
    <row r="3" spans="1:12" ht="16.5" thickBot="1" x14ac:dyDescent="0.3">
      <c r="A3" s="1885"/>
      <c r="B3" s="1886"/>
      <c r="C3" s="1929"/>
      <c r="D3" s="1886"/>
      <c r="E3" s="1144" t="s">
        <v>6</v>
      </c>
      <c r="F3" s="1906"/>
      <c r="G3" s="1906"/>
      <c r="H3" s="51" t="s">
        <v>7</v>
      </c>
      <c r="I3" s="52" t="s">
        <v>8</v>
      </c>
      <c r="J3" s="1152" t="s">
        <v>9</v>
      </c>
      <c r="K3" s="1906"/>
      <c r="L3" s="1906"/>
    </row>
    <row r="4" spans="1:12" ht="16.5" thickBot="1" x14ac:dyDescent="0.3">
      <c r="A4" s="2048" t="s">
        <v>720</v>
      </c>
      <c r="B4" s="1785"/>
      <c r="C4" s="2004" t="s">
        <v>588</v>
      </c>
      <c r="D4" s="2012" t="s">
        <v>74</v>
      </c>
      <c r="E4" s="1633">
        <v>45811</v>
      </c>
      <c r="F4" s="93"/>
      <c r="G4" s="93"/>
      <c r="H4" s="93"/>
      <c r="I4" s="93"/>
      <c r="J4" s="93"/>
      <c r="K4" s="160"/>
      <c r="L4" s="161"/>
    </row>
    <row r="5" spans="1:12" ht="16.5" thickBot="1" x14ac:dyDescent="0.3">
      <c r="A5" s="2049"/>
      <c r="B5" s="1782" t="s">
        <v>10</v>
      </c>
      <c r="C5" s="2005"/>
      <c r="D5" s="2007"/>
      <c r="E5" s="1633">
        <v>45818</v>
      </c>
      <c r="F5" s="129"/>
      <c r="G5" s="129"/>
      <c r="H5" s="129"/>
      <c r="I5" s="129"/>
      <c r="J5" s="129"/>
      <c r="K5" s="163"/>
      <c r="L5" s="164"/>
    </row>
    <row r="6" spans="1:12" ht="16.5" thickBot="1" x14ac:dyDescent="0.3">
      <c r="A6" s="2049"/>
      <c r="B6" s="1782"/>
      <c r="C6" s="2005"/>
      <c r="D6" s="2007"/>
      <c r="E6" s="1633">
        <v>45825</v>
      </c>
      <c r="F6" s="129"/>
      <c r="G6" s="129"/>
      <c r="H6" s="129"/>
      <c r="I6" s="129"/>
      <c r="J6" s="129"/>
      <c r="K6" s="163"/>
      <c r="L6" s="164"/>
    </row>
    <row r="7" spans="1:12" ht="16.5" thickBot="1" x14ac:dyDescent="0.3">
      <c r="A7" s="2049"/>
      <c r="B7" s="1782" t="s">
        <v>85</v>
      </c>
      <c r="C7" s="2005"/>
      <c r="D7" s="2007"/>
      <c r="E7" s="1633">
        <v>45832</v>
      </c>
      <c r="F7" s="129"/>
      <c r="G7" s="129"/>
      <c r="H7" s="129"/>
      <c r="I7" s="129"/>
      <c r="J7" s="129"/>
      <c r="K7" s="163"/>
      <c r="L7" s="164"/>
    </row>
    <row r="8" spans="1:12" s="1632" customFormat="1" ht="16.5" thickBot="1" x14ac:dyDescent="0.3">
      <c r="A8" s="2049"/>
      <c r="B8" s="1782"/>
      <c r="C8" s="1634"/>
      <c r="D8" s="1635"/>
      <c r="E8" s="1633"/>
      <c r="F8" s="129"/>
      <c r="G8" s="129"/>
      <c r="H8" s="129"/>
      <c r="I8" s="129"/>
      <c r="J8" s="129"/>
      <c r="K8" s="184"/>
      <c r="L8" s="452"/>
    </row>
    <row r="9" spans="1:12" ht="16.5" thickBot="1" x14ac:dyDescent="0.3">
      <c r="A9" s="2049"/>
      <c r="B9" s="1785"/>
      <c r="C9" s="2004" t="s">
        <v>588</v>
      </c>
      <c r="D9" s="2012" t="s">
        <v>74</v>
      </c>
      <c r="E9" s="1633">
        <v>45811</v>
      </c>
      <c r="F9" s="93"/>
      <c r="G9" s="93"/>
      <c r="H9" s="93"/>
      <c r="I9" s="93"/>
      <c r="J9" s="93"/>
      <c r="K9" s="178"/>
      <c r="L9" s="451"/>
    </row>
    <row r="10" spans="1:12" ht="16.5" thickBot="1" x14ac:dyDescent="0.3">
      <c r="A10" s="2049"/>
      <c r="B10" s="1781" t="s">
        <v>10</v>
      </c>
      <c r="C10" s="2005"/>
      <c r="D10" s="2007"/>
      <c r="E10" s="1633">
        <v>45818</v>
      </c>
      <c r="F10" s="129"/>
      <c r="G10" s="129"/>
      <c r="H10" s="129"/>
      <c r="I10" s="129"/>
      <c r="J10" s="129"/>
      <c r="K10" s="1057"/>
      <c r="L10" s="452"/>
    </row>
    <row r="11" spans="1:12" ht="16.5" thickBot="1" x14ac:dyDescent="0.3">
      <c r="A11" s="2049"/>
      <c r="B11" s="1782" t="s">
        <v>237</v>
      </c>
      <c r="C11" s="2005"/>
      <c r="D11" s="2007"/>
      <c r="E11" s="1633">
        <v>45825</v>
      </c>
      <c r="F11" s="129"/>
      <c r="G11" s="129"/>
      <c r="H11" s="129"/>
      <c r="I11" s="129"/>
      <c r="J11" s="129"/>
      <c r="K11" s="168"/>
      <c r="L11" s="453"/>
    </row>
    <row r="12" spans="1:12" ht="16.5" thickBot="1" x14ac:dyDescent="0.3">
      <c r="A12" s="2049"/>
      <c r="B12" s="1782">
        <v>213</v>
      </c>
      <c r="C12" s="2005"/>
      <c r="D12" s="2007"/>
      <c r="E12" s="1633">
        <v>45832</v>
      </c>
      <c r="F12" s="129"/>
      <c r="G12" s="129"/>
      <c r="H12" s="129"/>
      <c r="I12" s="129"/>
      <c r="J12" s="129"/>
      <c r="K12" s="168"/>
      <c r="L12" s="453"/>
    </row>
    <row r="13" spans="1:12" s="1632" customFormat="1" ht="16.5" thickBot="1" x14ac:dyDescent="0.3">
      <c r="A13" s="2049"/>
      <c r="B13" s="1782"/>
      <c r="C13" s="1634"/>
      <c r="D13" s="1635"/>
      <c r="E13" s="1633"/>
      <c r="F13" s="129"/>
      <c r="G13" s="129"/>
      <c r="H13" s="129"/>
      <c r="I13" s="129"/>
      <c r="J13" s="129"/>
      <c r="K13" s="1057"/>
      <c r="L13" s="452"/>
    </row>
    <row r="14" spans="1:12" ht="16.5" thickBot="1" x14ac:dyDescent="0.3">
      <c r="A14" s="2049"/>
      <c r="B14" s="1785" t="s">
        <v>10</v>
      </c>
      <c r="C14" s="2004" t="s">
        <v>588</v>
      </c>
      <c r="D14" s="2012" t="s">
        <v>74</v>
      </c>
      <c r="E14" s="1633">
        <v>45811</v>
      </c>
      <c r="F14" s="93"/>
      <c r="G14" s="93"/>
      <c r="H14" s="93"/>
      <c r="I14" s="93"/>
      <c r="J14" s="93"/>
      <c r="K14" s="178"/>
      <c r="L14" s="451"/>
    </row>
    <row r="15" spans="1:12" ht="16.5" thickBot="1" x14ac:dyDescent="0.3">
      <c r="A15" s="2049"/>
      <c r="B15" s="1781"/>
      <c r="C15" s="2005"/>
      <c r="D15" s="2007"/>
      <c r="E15" s="1633">
        <v>45818</v>
      </c>
      <c r="F15" s="129"/>
      <c r="G15" s="129"/>
      <c r="H15" s="129"/>
      <c r="I15" s="129"/>
      <c r="J15" s="129"/>
      <c r="K15" s="1057"/>
      <c r="L15" s="452"/>
    </row>
    <row r="16" spans="1:12" ht="16.5" thickBot="1" x14ac:dyDescent="0.3">
      <c r="A16" s="2049"/>
      <c r="B16" s="1782" t="s">
        <v>721</v>
      </c>
      <c r="C16" s="2005"/>
      <c r="D16" s="2007"/>
      <c r="E16" s="1633">
        <v>45825</v>
      </c>
      <c r="F16" s="129"/>
      <c r="G16" s="129"/>
      <c r="H16" s="129"/>
      <c r="I16" s="129"/>
      <c r="J16" s="129"/>
      <c r="K16" s="168"/>
      <c r="L16" s="453"/>
    </row>
    <row r="17" spans="1:12" ht="16.5" thickBot="1" x14ac:dyDescent="0.3">
      <c r="A17" s="2049"/>
      <c r="B17" s="1782"/>
      <c r="C17" s="2005"/>
      <c r="D17" s="2007"/>
      <c r="E17" s="1633">
        <v>45832</v>
      </c>
      <c r="F17" s="129"/>
      <c r="G17" s="129"/>
      <c r="H17" s="129"/>
      <c r="I17" s="129"/>
      <c r="J17" s="129"/>
      <c r="K17" s="168"/>
      <c r="L17" s="453"/>
    </row>
    <row r="18" spans="1:12" s="1632" customFormat="1" ht="16.5" thickBot="1" x14ac:dyDescent="0.3">
      <c r="A18" s="2049"/>
      <c r="B18" s="1782"/>
      <c r="C18" s="1634"/>
      <c r="D18" s="1635"/>
      <c r="E18" s="1633"/>
      <c r="F18" s="129"/>
      <c r="G18" s="129"/>
      <c r="H18" s="129"/>
      <c r="I18" s="129"/>
      <c r="J18" s="129"/>
      <c r="K18" s="1057"/>
      <c r="L18" s="452"/>
    </row>
    <row r="19" spans="1:12" ht="16.5" thickBot="1" x14ac:dyDescent="0.3">
      <c r="A19" s="2049"/>
      <c r="B19" s="1785" t="s">
        <v>10</v>
      </c>
      <c r="C19" s="2004" t="s">
        <v>588</v>
      </c>
      <c r="D19" s="2012" t="s">
        <v>74</v>
      </c>
      <c r="E19" s="1633">
        <v>45811</v>
      </c>
      <c r="F19" s="93"/>
      <c r="G19" s="93"/>
      <c r="H19" s="93"/>
      <c r="I19" s="93"/>
      <c r="J19" s="93"/>
      <c r="K19" s="178"/>
      <c r="L19" s="451"/>
    </row>
    <row r="20" spans="1:12" ht="16.5" thickBot="1" x14ac:dyDescent="0.3">
      <c r="A20" s="2049"/>
      <c r="B20" s="1781"/>
      <c r="C20" s="2005"/>
      <c r="D20" s="2007"/>
      <c r="E20" s="1633">
        <v>45818</v>
      </c>
      <c r="F20" s="129"/>
      <c r="G20" s="129"/>
      <c r="H20" s="129"/>
      <c r="I20" s="129"/>
      <c r="J20" s="129"/>
      <c r="K20" s="1057"/>
      <c r="L20" s="452"/>
    </row>
    <row r="21" spans="1:12" ht="16.5" thickBot="1" x14ac:dyDescent="0.3">
      <c r="A21" s="2049"/>
      <c r="B21" s="1782" t="s">
        <v>722</v>
      </c>
      <c r="C21" s="2005"/>
      <c r="D21" s="2007"/>
      <c r="E21" s="1633">
        <v>45825</v>
      </c>
      <c r="F21" s="129"/>
      <c r="G21" s="129"/>
      <c r="H21" s="129"/>
      <c r="I21" s="129"/>
      <c r="J21" s="129"/>
      <c r="K21" s="168"/>
      <c r="L21" s="453"/>
    </row>
    <row r="22" spans="1:12" ht="16.5" thickBot="1" x14ac:dyDescent="0.3">
      <c r="A22" s="2049"/>
      <c r="B22" s="1782"/>
      <c r="C22" s="2005"/>
      <c r="D22" s="2007"/>
      <c r="E22" s="1633">
        <v>45832</v>
      </c>
      <c r="F22" s="129"/>
      <c r="G22" s="129"/>
      <c r="H22" s="129"/>
      <c r="I22" s="129"/>
      <c r="J22" s="129"/>
      <c r="K22" s="168"/>
      <c r="L22" s="453"/>
    </row>
    <row r="23" spans="1:12" s="1632" customFormat="1" ht="16.5" thickBot="1" x14ac:dyDescent="0.3">
      <c r="A23" s="2049"/>
      <c r="B23" s="1782"/>
      <c r="C23" s="1634"/>
      <c r="D23" s="1635"/>
      <c r="E23" s="1633"/>
      <c r="F23" s="129"/>
      <c r="G23" s="129"/>
      <c r="H23" s="129"/>
      <c r="I23" s="129"/>
      <c r="J23" s="129"/>
      <c r="K23" s="1057"/>
      <c r="L23" s="452"/>
    </row>
    <row r="24" spans="1:12" ht="16.5" thickBot="1" x14ac:dyDescent="0.3">
      <c r="A24" s="2049"/>
      <c r="B24" s="1785" t="s">
        <v>10</v>
      </c>
      <c r="C24" s="2004" t="s">
        <v>588</v>
      </c>
      <c r="D24" s="2012" t="s">
        <v>74</v>
      </c>
      <c r="E24" s="1633">
        <v>45811</v>
      </c>
      <c r="F24" s="93"/>
      <c r="G24" s="93"/>
      <c r="H24" s="93"/>
      <c r="I24" s="93"/>
      <c r="J24" s="93"/>
      <c r="K24" s="178"/>
      <c r="L24" s="451"/>
    </row>
    <row r="25" spans="1:12" ht="16.5" thickBot="1" x14ac:dyDescent="0.3">
      <c r="A25" s="2049"/>
      <c r="B25" s="1781"/>
      <c r="C25" s="2005"/>
      <c r="D25" s="2007"/>
      <c r="E25" s="1633">
        <v>45818</v>
      </c>
      <c r="F25" s="129"/>
      <c r="G25" s="129"/>
      <c r="H25" s="129"/>
      <c r="I25" s="129"/>
      <c r="J25" s="129"/>
      <c r="K25" s="1057"/>
      <c r="L25" s="452"/>
    </row>
    <row r="26" spans="1:12" ht="16.5" thickBot="1" x14ac:dyDescent="0.3">
      <c r="A26" s="2049"/>
      <c r="B26" s="1782" t="s">
        <v>723</v>
      </c>
      <c r="C26" s="2005"/>
      <c r="D26" s="2007"/>
      <c r="E26" s="1633">
        <v>45825</v>
      </c>
      <c r="F26" s="129"/>
      <c r="G26" s="129"/>
      <c r="H26" s="129"/>
      <c r="I26" s="129"/>
      <c r="J26" s="129"/>
      <c r="K26" s="168"/>
      <c r="L26" s="453"/>
    </row>
    <row r="27" spans="1:12" ht="16.5" thickBot="1" x14ac:dyDescent="0.3">
      <c r="A27" s="2049"/>
      <c r="B27" s="1782"/>
      <c r="C27" s="2005"/>
      <c r="D27" s="2007"/>
      <c r="E27" s="1633">
        <v>45832</v>
      </c>
      <c r="F27" s="129"/>
      <c r="G27" s="129"/>
      <c r="H27" s="129"/>
      <c r="I27" s="129"/>
      <c r="J27" s="129"/>
      <c r="K27" s="168"/>
      <c r="L27" s="453"/>
    </row>
    <row r="28" spans="1:12" ht="16.5" thickBot="1" x14ac:dyDescent="0.3">
      <c r="A28" s="2049"/>
      <c r="B28" s="1782"/>
      <c r="C28" s="2011"/>
      <c r="D28" s="2071"/>
      <c r="E28" s="1633"/>
      <c r="F28" s="114"/>
      <c r="G28" s="114"/>
      <c r="H28" s="114"/>
      <c r="I28" s="114"/>
      <c r="J28" s="114"/>
      <c r="K28" s="949"/>
      <c r="L28" s="454"/>
    </row>
    <row r="29" spans="1:12" ht="21.75" customHeight="1" thickBot="1" x14ac:dyDescent="0.3">
      <c r="A29" s="2049"/>
      <c r="B29" s="1790" t="s">
        <v>724</v>
      </c>
      <c r="C29" s="331" t="s">
        <v>470</v>
      </c>
      <c r="D29" s="388" t="s">
        <v>74</v>
      </c>
      <c r="E29" s="1633">
        <v>45818</v>
      </c>
      <c r="F29" s="457"/>
      <c r="G29" s="414"/>
      <c r="H29" s="414"/>
      <c r="I29" s="414"/>
      <c r="J29" s="414"/>
      <c r="K29" s="1058"/>
      <c r="L29" s="456"/>
    </row>
    <row r="30" spans="1:12" ht="24.75" customHeight="1" thickBot="1" x14ac:dyDescent="0.3">
      <c r="A30" s="2049"/>
      <c r="B30" s="1790" t="s">
        <v>725</v>
      </c>
      <c r="C30" s="331" t="s">
        <v>470</v>
      </c>
      <c r="D30" s="388" t="s">
        <v>74</v>
      </c>
      <c r="E30" s="1633">
        <v>45818</v>
      </c>
      <c r="F30" s="457"/>
      <c r="G30" s="414"/>
      <c r="H30" s="414"/>
      <c r="I30" s="414"/>
      <c r="J30" s="414"/>
      <c r="K30" s="1058"/>
      <c r="L30" s="456"/>
    </row>
    <row r="31" spans="1:12" ht="39" thickBot="1" x14ac:dyDescent="0.3">
      <c r="A31" s="2049"/>
      <c r="B31" s="1791" t="s">
        <v>726</v>
      </c>
      <c r="C31" s="331" t="s">
        <v>470</v>
      </c>
      <c r="D31" s="388" t="s">
        <v>74</v>
      </c>
      <c r="E31" s="1633">
        <v>45818</v>
      </c>
      <c r="F31" s="457"/>
      <c r="G31" s="414"/>
      <c r="H31" s="414"/>
      <c r="I31" s="414"/>
      <c r="J31" s="414"/>
      <c r="K31" s="1058"/>
      <c r="L31" s="456"/>
    </row>
    <row r="32" spans="1:12" ht="37.5" customHeight="1" thickBot="1" x14ac:dyDescent="0.3">
      <c r="A32" s="2049"/>
      <c r="B32" s="1790" t="s">
        <v>727</v>
      </c>
      <c r="C32" s="331" t="s">
        <v>470</v>
      </c>
      <c r="D32" s="388" t="s">
        <v>74</v>
      </c>
      <c r="E32" s="1633">
        <v>45818</v>
      </c>
      <c r="F32" s="457"/>
      <c r="G32" s="414"/>
      <c r="H32" s="414"/>
      <c r="I32" s="414"/>
      <c r="J32" s="414"/>
      <c r="K32" s="1058"/>
      <c r="L32" s="456"/>
    </row>
    <row r="33" spans="1:12" ht="56.25" customHeight="1" thickBot="1" x14ac:dyDescent="0.3">
      <c r="A33" s="2049"/>
      <c r="B33" s="1792" t="s">
        <v>728</v>
      </c>
      <c r="C33" s="331" t="s">
        <v>470</v>
      </c>
      <c r="D33" s="1153" t="s">
        <v>74</v>
      </c>
      <c r="E33" s="1633">
        <v>45818</v>
      </c>
      <c r="F33" s="1157"/>
      <c r="G33" s="1155"/>
      <c r="H33" s="1155"/>
      <c r="I33" s="1155"/>
      <c r="J33" s="1155"/>
      <c r="K33" s="186"/>
      <c r="L33" s="193"/>
    </row>
    <row r="34" spans="1:12" ht="24.75" customHeight="1" thickBot="1" x14ac:dyDescent="0.3">
      <c r="A34" s="2049"/>
      <c r="B34" s="1792" t="s">
        <v>28</v>
      </c>
      <c r="C34" s="1154" t="s">
        <v>470</v>
      </c>
      <c r="D34" s="1153" t="s">
        <v>74</v>
      </c>
      <c r="E34" s="1633">
        <v>45818</v>
      </c>
      <c r="F34" s="1157"/>
      <c r="G34" s="1155"/>
      <c r="H34" s="1155"/>
      <c r="I34" s="1155"/>
      <c r="J34" s="1155"/>
      <c r="K34" s="186"/>
      <c r="L34" s="193"/>
    </row>
    <row r="35" spans="1:12" ht="25.5" customHeight="1" thickBot="1" x14ac:dyDescent="0.3">
      <c r="A35" s="2049"/>
      <c r="B35" s="1793" t="s">
        <v>144</v>
      </c>
      <c r="C35" s="331" t="s">
        <v>470</v>
      </c>
      <c r="D35" s="388" t="s">
        <v>74</v>
      </c>
      <c r="E35" s="1633">
        <v>45818</v>
      </c>
      <c r="F35" s="195"/>
      <c r="G35" s="1156"/>
      <c r="H35" s="1156"/>
      <c r="I35" s="1156"/>
      <c r="J35" s="1156"/>
      <c r="K35" s="479"/>
      <c r="L35" s="196"/>
    </row>
  </sheetData>
  <mergeCells count="19">
    <mergeCell ref="B1:L1"/>
    <mergeCell ref="A2:B3"/>
    <mergeCell ref="C2:D3"/>
    <mergeCell ref="F2:F3"/>
    <mergeCell ref="G2:G3"/>
    <mergeCell ref="H2:I2"/>
    <mergeCell ref="K2:K3"/>
    <mergeCell ref="L2:L3"/>
    <mergeCell ref="A4:A35"/>
    <mergeCell ref="C9:C12"/>
    <mergeCell ref="D9:D12"/>
    <mergeCell ref="C14:C17"/>
    <mergeCell ref="D14:D17"/>
    <mergeCell ref="C19:C22"/>
    <mergeCell ref="D19:D22"/>
    <mergeCell ref="C24:C28"/>
    <mergeCell ref="D24:D28"/>
    <mergeCell ref="C4:C7"/>
    <mergeCell ref="D4:D7"/>
  </mergeCells>
  <printOptions horizont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7"/>
  <sheetViews>
    <sheetView view="pageBreakPreview" zoomScale="90" zoomScaleSheetLayoutView="90" workbookViewId="0">
      <selection activeCell="G13" sqref="G13"/>
    </sheetView>
  </sheetViews>
  <sheetFormatPr defaultRowHeight="15.75" x14ac:dyDescent="0.25"/>
  <cols>
    <col min="1" max="1" width="4.7109375" customWidth="1"/>
    <col min="2" max="2" width="18.42578125" customWidth="1"/>
    <col min="3" max="3" width="13" customWidth="1"/>
    <col min="4" max="4" width="3" customWidth="1"/>
    <col min="5" max="5" width="15.42578125" style="1132" bestFit="1" customWidth="1"/>
    <col min="6" max="6" width="19.42578125" style="864" customWidth="1"/>
    <col min="7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3">
        <v>38</v>
      </c>
      <c r="B1" s="1879" t="s">
        <v>917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356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929"/>
      <c r="D3" s="1886"/>
      <c r="E3" s="1131" t="s">
        <v>6</v>
      </c>
      <c r="F3" s="1906"/>
      <c r="G3" s="1906"/>
      <c r="H3" s="51" t="s">
        <v>7</v>
      </c>
      <c r="I3" s="52" t="s">
        <v>8</v>
      </c>
      <c r="J3" s="357" t="s">
        <v>9</v>
      </c>
      <c r="K3" s="1906"/>
      <c r="L3" s="1906"/>
    </row>
    <row r="4" spans="1:12" s="620" customFormat="1" ht="20.25" customHeight="1" x14ac:dyDescent="0.25">
      <c r="A4" s="2049"/>
      <c r="B4" s="2261" t="s">
        <v>849</v>
      </c>
      <c r="C4" s="2075" t="s">
        <v>493</v>
      </c>
      <c r="D4" s="2070" t="s">
        <v>25</v>
      </c>
      <c r="E4" s="1977">
        <v>45833</v>
      </c>
      <c r="F4" s="1171"/>
      <c r="G4" s="469"/>
      <c r="H4" s="469"/>
      <c r="I4" s="469"/>
      <c r="J4" s="469"/>
      <c r="K4" s="948"/>
      <c r="L4" s="950"/>
    </row>
    <row r="5" spans="1:12" s="620" customFormat="1" ht="20.25" customHeight="1" thickBot="1" x14ac:dyDescent="0.3">
      <c r="A5" s="2049"/>
      <c r="B5" s="2262"/>
      <c r="C5" s="2077"/>
      <c r="D5" s="2072"/>
      <c r="E5" s="1976"/>
      <c r="F5" s="1168"/>
      <c r="G5" s="83"/>
      <c r="H5" s="83"/>
      <c r="I5" s="83"/>
      <c r="J5" s="83"/>
      <c r="K5" s="180"/>
      <c r="L5" s="166"/>
    </row>
    <row r="6" spans="1:12" s="620" customFormat="1" ht="20.25" customHeight="1" x14ac:dyDescent="0.25">
      <c r="A6" s="2049"/>
      <c r="B6" s="2261" t="s">
        <v>850</v>
      </c>
      <c r="C6" s="2075" t="s">
        <v>493</v>
      </c>
      <c r="D6" s="2070" t="s">
        <v>25</v>
      </c>
      <c r="E6" s="1977">
        <v>45833</v>
      </c>
      <c r="F6" s="1171"/>
      <c r="G6" s="469"/>
      <c r="H6" s="469"/>
      <c r="I6" s="469"/>
      <c r="J6" s="469"/>
      <c r="K6" s="948"/>
      <c r="L6" s="950"/>
    </row>
    <row r="7" spans="1:12" s="620" customFormat="1" ht="20.25" customHeight="1" thickBot="1" x14ac:dyDescent="0.3">
      <c r="A7" s="2049"/>
      <c r="B7" s="2262"/>
      <c r="C7" s="2077"/>
      <c r="D7" s="2072"/>
      <c r="E7" s="1976"/>
      <c r="F7" s="535"/>
      <c r="G7" s="117"/>
      <c r="H7" s="117"/>
      <c r="I7" s="117"/>
      <c r="J7" s="117"/>
      <c r="K7" s="949"/>
      <c r="L7" s="182"/>
    </row>
    <row r="8" spans="1:12" s="620" customFormat="1" ht="20.25" customHeight="1" x14ac:dyDescent="0.25">
      <c r="A8" s="2049"/>
      <c r="B8" s="2261" t="s">
        <v>851</v>
      </c>
      <c r="C8" s="2075" t="s">
        <v>493</v>
      </c>
      <c r="D8" s="2070" t="s">
        <v>25</v>
      </c>
      <c r="E8" s="1977">
        <v>45833</v>
      </c>
      <c r="F8" s="1167"/>
      <c r="G8" s="77"/>
      <c r="H8" s="77"/>
      <c r="I8" s="77"/>
      <c r="J8" s="77"/>
      <c r="K8" s="178"/>
      <c r="L8" s="161"/>
    </row>
    <row r="9" spans="1:12" s="620" customFormat="1" ht="20.25" customHeight="1" thickBot="1" x14ac:dyDescent="0.3">
      <c r="A9" s="2049"/>
      <c r="B9" s="2256"/>
      <c r="C9" s="2077"/>
      <c r="D9" s="2072"/>
      <c r="E9" s="1976"/>
      <c r="F9" s="535"/>
      <c r="G9" s="117"/>
      <c r="H9" s="117"/>
      <c r="I9" s="117"/>
      <c r="J9" s="117"/>
      <c r="K9" s="949"/>
      <c r="L9" s="182"/>
    </row>
    <row r="10" spans="1:12" s="22" customFormat="1" ht="40.5" customHeight="1" thickBot="1" x14ac:dyDescent="0.3">
      <c r="A10" s="363">
        <v>39</v>
      </c>
      <c r="B10" s="1879" t="s">
        <v>917</v>
      </c>
      <c r="C10" s="1880"/>
      <c r="D10" s="1880"/>
      <c r="E10" s="1880"/>
      <c r="F10" s="1880"/>
      <c r="G10" s="1880"/>
      <c r="H10" s="1880"/>
      <c r="I10" s="1880"/>
      <c r="J10" s="1880"/>
      <c r="K10" s="1880"/>
      <c r="L10" s="1903"/>
    </row>
    <row r="11" spans="1:12" s="22" customFormat="1" ht="20.100000000000001" customHeight="1" x14ac:dyDescent="0.25">
      <c r="A11" s="1883" t="s">
        <v>0</v>
      </c>
      <c r="B11" s="1884"/>
      <c r="C11" s="1928" t="s">
        <v>1</v>
      </c>
      <c r="D11" s="1884"/>
      <c r="E11" s="1129" t="s">
        <v>2</v>
      </c>
      <c r="F11" s="1889" t="s">
        <v>3</v>
      </c>
      <c r="G11" s="1889" t="s">
        <v>4</v>
      </c>
      <c r="H11" s="1891" t="s">
        <v>5</v>
      </c>
      <c r="I11" s="1892"/>
      <c r="J11" s="561" t="s">
        <v>2</v>
      </c>
      <c r="K11" s="1889" t="s">
        <v>3</v>
      </c>
      <c r="L11" s="1889" t="s">
        <v>4</v>
      </c>
    </row>
    <row r="12" spans="1:12" s="22" customFormat="1" ht="20.100000000000001" customHeight="1" thickBot="1" x14ac:dyDescent="0.3">
      <c r="A12" s="1885"/>
      <c r="B12" s="1886"/>
      <c r="C12" s="1929"/>
      <c r="D12" s="1886"/>
      <c r="E12" s="1130" t="s">
        <v>6</v>
      </c>
      <c r="F12" s="1906"/>
      <c r="G12" s="1906"/>
      <c r="H12" s="51" t="s">
        <v>7</v>
      </c>
      <c r="I12" s="52" t="s">
        <v>8</v>
      </c>
      <c r="J12" s="562" t="s">
        <v>9</v>
      </c>
      <c r="K12" s="1906"/>
      <c r="L12" s="1906"/>
    </row>
    <row r="13" spans="1:12" s="620" customFormat="1" ht="31.5" customHeight="1" thickBot="1" x14ac:dyDescent="0.3">
      <c r="A13" s="2049"/>
      <c r="B13" s="1794" t="s">
        <v>663</v>
      </c>
      <c r="C13" s="1028" t="s">
        <v>495</v>
      </c>
      <c r="D13" s="99" t="s">
        <v>25</v>
      </c>
      <c r="E13" s="1506">
        <v>45835</v>
      </c>
      <c r="F13" s="1169"/>
      <c r="G13" s="947"/>
      <c r="H13" s="947"/>
      <c r="I13" s="947"/>
      <c r="J13" s="947"/>
      <c r="K13" s="194"/>
      <c r="L13" s="951"/>
    </row>
    <row r="14" spans="1:12" s="1632" customFormat="1" ht="31.5" customHeight="1" thickBot="1" x14ac:dyDescent="0.3">
      <c r="A14" s="2049"/>
      <c r="B14" s="1794" t="s">
        <v>847</v>
      </c>
      <c r="C14" s="1028" t="s">
        <v>848</v>
      </c>
      <c r="D14" s="99" t="s">
        <v>25</v>
      </c>
      <c r="E14" s="1506">
        <v>45835</v>
      </c>
      <c r="F14" s="1671"/>
      <c r="G14" s="1670"/>
      <c r="H14" s="1670"/>
      <c r="I14" s="1670"/>
      <c r="J14" s="1670"/>
      <c r="K14" s="194"/>
      <c r="L14" s="951"/>
    </row>
    <row r="15" spans="1:12" s="620" customFormat="1" ht="31.5" customHeight="1" thickBot="1" x14ac:dyDescent="0.3">
      <c r="A15" s="2049"/>
      <c r="B15" s="1794" t="s">
        <v>44</v>
      </c>
      <c r="C15" s="1028" t="s">
        <v>495</v>
      </c>
      <c r="D15" s="99" t="s">
        <v>25</v>
      </c>
      <c r="E15" s="1506">
        <v>45835</v>
      </c>
      <c r="F15" s="1169"/>
      <c r="G15" s="947" t="s">
        <v>730</v>
      </c>
      <c r="H15" s="947"/>
      <c r="I15" s="947"/>
      <c r="J15" s="947"/>
      <c r="K15" s="194"/>
      <c r="L15" s="951"/>
    </row>
    <row r="16" spans="1:12" ht="20.100000000000001" customHeight="1" thickBot="1" x14ac:dyDescent="0.3">
      <c r="A16" s="2049"/>
      <c r="B16" s="1795"/>
      <c r="C16" s="2004" t="s">
        <v>65</v>
      </c>
      <c r="D16" s="2257" t="s">
        <v>25</v>
      </c>
      <c r="E16" s="1633">
        <v>45814</v>
      </c>
      <c r="F16" s="1167"/>
      <c r="G16" s="93"/>
      <c r="H16" s="93"/>
      <c r="I16" s="93"/>
      <c r="J16" s="93"/>
      <c r="K16" s="160"/>
      <c r="L16" s="161"/>
    </row>
    <row r="17" spans="1:12" ht="20.100000000000001" customHeight="1" thickBot="1" x14ac:dyDescent="0.3">
      <c r="A17" s="2049"/>
      <c r="B17" s="1789" t="s">
        <v>172</v>
      </c>
      <c r="C17" s="2005"/>
      <c r="D17" s="2257"/>
      <c r="E17" s="1633">
        <v>45821</v>
      </c>
      <c r="F17" s="1171"/>
      <c r="G17" s="129"/>
      <c r="H17" s="129"/>
      <c r="I17" s="129"/>
      <c r="J17" s="129"/>
      <c r="K17" s="163"/>
      <c r="L17" s="164"/>
    </row>
    <row r="18" spans="1:12" ht="20.100000000000001" customHeight="1" thickBot="1" x14ac:dyDescent="0.3">
      <c r="A18" s="2049"/>
      <c r="B18" s="1789" t="s">
        <v>173</v>
      </c>
      <c r="C18" s="2005"/>
      <c r="D18" s="2257"/>
      <c r="E18" s="1633">
        <v>45828</v>
      </c>
      <c r="F18" s="1171"/>
      <c r="G18" s="129"/>
      <c r="H18" s="129"/>
      <c r="I18" s="129"/>
      <c r="J18" s="129"/>
      <c r="K18" s="163"/>
      <c r="L18" s="164"/>
    </row>
    <row r="19" spans="1:12" ht="20.100000000000001" customHeight="1" thickBot="1" x14ac:dyDescent="0.3">
      <c r="A19" s="2049"/>
      <c r="B19" s="1789" t="s">
        <v>174</v>
      </c>
      <c r="C19" s="2005"/>
      <c r="D19" s="2257"/>
      <c r="E19" s="1633">
        <v>45835</v>
      </c>
      <c r="F19" s="1171"/>
      <c r="G19" s="129"/>
      <c r="H19" s="129"/>
      <c r="I19" s="129"/>
      <c r="J19" s="129"/>
      <c r="K19" s="163"/>
      <c r="L19" s="164"/>
    </row>
    <row r="20" spans="1:12" ht="20.100000000000001" customHeight="1" thickBot="1" x14ac:dyDescent="0.3">
      <c r="A20" s="2049"/>
      <c r="B20" s="1796"/>
      <c r="C20" s="2011"/>
      <c r="D20" s="2258"/>
      <c r="E20" s="1633"/>
      <c r="F20" s="1169"/>
      <c r="G20" s="112"/>
      <c r="H20" s="112"/>
      <c r="I20" s="112"/>
      <c r="J20" s="112"/>
      <c r="K20" s="165"/>
      <c r="L20" s="166"/>
    </row>
    <row r="21" spans="1:12" ht="21" customHeight="1" thickBot="1" x14ac:dyDescent="0.3">
      <c r="A21" s="2049"/>
      <c r="B21" s="1795" t="s">
        <v>10</v>
      </c>
      <c r="C21" s="2004" t="s">
        <v>157</v>
      </c>
      <c r="D21" s="2012" t="s">
        <v>318</v>
      </c>
      <c r="E21" s="1633">
        <v>45813</v>
      </c>
      <c r="F21" s="1167"/>
      <c r="G21" s="93"/>
      <c r="H21" s="93"/>
      <c r="I21" s="93"/>
      <c r="J21" s="93"/>
      <c r="K21" s="160"/>
      <c r="L21" s="161"/>
    </row>
    <row r="22" spans="1:12" ht="21" customHeight="1" thickBot="1" x14ac:dyDescent="0.3">
      <c r="A22" s="2049"/>
      <c r="B22" s="1797"/>
      <c r="C22" s="2005"/>
      <c r="D22" s="2007"/>
      <c r="E22" s="1633">
        <v>45820</v>
      </c>
      <c r="F22" s="1171"/>
      <c r="G22" s="129"/>
      <c r="H22" s="129"/>
      <c r="I22" s="129"/>
      <c r="J22" s="129"/>
      <c r="K22" s="163"/>
      <c r="L22" s="164"/>
    </row>
    <row r="23" spans="1:12" ht="17.25" customHeight="1" thickBot="1" x14ac:dyDescent="0.3">
      <c r="A23" s="2049"/>
      <c r="B23" s="1789" t="s">
        <v>85</v>
      </c>
      <c r="C23" s="2005"/>
      <c r="D23" s="2007"/>
      <c r="E23" s="1633">
        <v>45827</v>
      </c>
      <c r="F23" s="1171"/>
      <c r="G23" s="129"/>
      <c r="H23" s="129"/>
      <c r="I23" s="129"/>
      <c r="J23" s="129"/>
      <c r="K23" s="163"/>
      <c r="L23" s="164"/>
    </row>
    <row r="24" spans="1:12" ht="18" customHeight="1" thickBot="1" x14ac:dyDescent="0.3">
      <c r="A24" s="2049"/>
      <c r="B24" s="1798"/>
      <c r="C24" s="2005"/>
      <c r="D24" s="2007"/>
      <c r="E24" s="1633">
        <v>45834</v>
      </c>
      <c r="F24" s="1171"/>
      <c r="G24" s="129"/>
      <c r="H24" s="129"/>
      <c r="I24" s="129"/>
      <c r="J24" s="129"/>
      <c r="K24" s="163"/>
      <c r="L24" s="164"/>
    </row>
    <row r="25" spans="1:12" ht="18.75" customHeight="1" thickBot="1" x14ac:dyDescent="0.3">
      <c r="A25" s="2049"/>
      <c r="B25" s="1796"/>
      <c r="C25" s="2011"/>
      <c r="D25" s="2058"/>
      <c r="E25" s="1633"/>
      <c r="F25" s="1170"/>
      <c r="G25" s="114"/>
      <c r="H25" s="114"/>
      <c r="I25" s="114"/>
      <c r="J25" s="114"/>
      <c r="K25" s="181"/>
      <c r="L25" s="182"/>
    </row>
    <row r="26" spans="1:12" s="620" customFormat="1" ht="21" customHeight="1" thickBot="1" x14ac:dyDescent="0.3">
      <c r="A26" s="2049"/>
      <c r="B26" s="2259" t="s">
        <v>27</v>
      </c>
      <c r="C26" s="2004" t="s">
        <v>682</v>
      </c>
      <c r="D26" s="2070" t="s">
        <v>25</v>
      </c>
      <c r="E26" s="1228">
        <v>45818</v>
      </c>
      <c r="F26" s="1167"/>
      <c r="G26" s="93"/>
      <c r="H26" s="93"/>
      <c r="I26" s="93"/>
      <c r="J26" s="160"/>
      <c r="K26" s="178"/>
      <c r="L26" s="161"/>
    </row>
    <row r="27" spans="1:12" s="620" customFormat="1" ht="21" customHeight="1" thickBot="1" x14ac:dyDescent="0.3">
      <c r="A27" s="2050"/>
      <c r="B27" s="2260"/>
      <c r="C27" s="2011"/>
      <c r="D27" s="2072"/>
      <c r="E27" s="1228">
        <v>45832</v>
      </c>
      <c r="F27" s="1169"/>
      <c r="G27" s="112"/>
      <c r="H27" s="112"/>
      <c r="I27" s="112"/>
      <c r="J27" s="165"/>
      <c r="K27" s="180"/>
      <c r="L27" s="166"/>
    </row>
  </sheetData>
  <mergeCells count="37">
    <mergeCell ref="E4:E5"/>
    <mergeCell ref="E6:E7"/>
    <mergeCell ref="E8:E9"/>
    <mergeCell ref="F11:F12"/>
    <mergeCell ref="G11:G12"/>
    <mergeCell ref="H11:I11"/>
    <mergeCell ref="B6:B7"/>
    <mergeCell ref="C6:C7"/>
    <mergeCell ref="D6:D7"/>
    <mergeCell ref="C11:D12"/>
    <mergeCell ref="B8:B9"/>
    <mergeCell ref="C8:C9"/>
    <mergeCell ref="D8:D9"/>
    <mergeCell ref="K11:K12"/>
    <mergeCell ref="L11:L12"/>
    <mergeCell ref="B1:L1"/>
    <mergeCell ref="A2:B3"/>
    <mergeCell ref="C2:D3"/>
    <mergeCell ref="F2:F3"/>
    <mergeCell ref="G2:G3"/>
    <mergeCell ref="H2:I2"/>
    <mergeCell ref="K2:K3"/>
    <mergeCell ref="L2:L3"/>
    <mergeCell ref="B10:L10"/>
    <mergeCell ref="A11:B12"/>
    <mergeCell ref="A4:A9"/>
    <mergeCell ref="B4:B5"/>
    <mergeCell ref="C4:C5"/>
    <mergeCell ref="D4:D5"/>
    <mergeCell ref="A13:A27"/>
    <mergeCell ref="C21:C25"/>
    <mergeCell ref="D21:D25"/>
    <mergeCell ref="D16:D20"/>
    <mergeCell ref="C16:C20"/>
    <mergeCell ref="B26:B27"/>
    <mergeCell ref="C26:C27"/>
    <mergeCell ref="D26:D27"/>
  </mergeCells>
  <printOptions horizont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9" max="1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0"/>
  <sheetViews>
    <sheetView view="pageBreakPreview" zoomScale="90" zoomScaleSheetLayoutView="90" workbookViewId="0">
      <selection activeCell="E30" sqref="E30"/>
    </sheetView>
  </sheetViews>
  <sheetFormatPr defaultColWidth="9.140625" defaultRowHeight="15.75" x14ac:dyDescent="0.25"/>
  <cols>
    <col min="1" max="1" width="4.7109375" style="22" customWidth="1"/>
    <col min="2" max="2" width="17.140625" style="22" customWidth="1"/>
    <col min="3" max="3" width="13" style="22" customWidth="1"/>
    <col min="4" max="4" width="3" style="22" customWidth="1"/>
    <col min="5" max="5" width="15.42578125" style="1132" bestFit="1" customWidth="1"/>
    <col min="6" max="7" width="19.42578125" style="22" customWidth="1"/>
    <col min="8" max="8" width="11.5703125" style="22" customWidth="1"/>
    <col min="9" max="9" width="13.28515625" style="22" customWidth="1"/>
    <col min="10" max="10" width="15.85546875" style="22" customWidth="1"/>
    <col min="11" max="12" width="19.42578125" style="22" customWidth="1"/>
    <col min="13" max="16384" width="9.140625" style="22"/>
  </cols>
  <sheetData>
    <row r="1" spans="1:12" ht="40.5" customHeight="1" thickBot="1" x14ac:dyDescent="0.3">
      <c r="A1" s="363">
        <v>40</v>
      </c>
      <c r="B1" s="1879" t="s">
        <v>919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ht="20.100000000000001" customHeight="1" thickBot="1" x14ac:dyDescent="0.3">
      <c r="A2" s="1883" t="s">
        <v>0</v>
      </c>
      <c r="B2" s="1884"/>
      <c r="C2" s="1928" t="s">
        <v>1</v>
      </c>
      <c r="D2" s="1884"/>
      <c r="E2" s="1142" t="s">
        <v>2</v>
      </c>
      <c r="F2" s="1889" t="s">
        <v>3</v>
      </c>
      <c r="G2" s="1889" t="s">
        <v>4</v>
      </c>
      <c r="H2" s="1891" t="s">
        <v>5</v>
      </c>
      <c r="I2" s="1892"/>
      <c r="J2" s="472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929"/>
      <c r="D3" s="1929"/>
      <c r="E3" s="1535" t="s">
        <v>6</v>
      </c>
      <c r="F3" s="2133"/>
      <c r="G3" s="1906"/>
      <c r="H3" s="51" t="s">
        <v>7</v>
      </c>
      <c r="I3" s="52" t="s">
        <v>8</v>
      </c>
      <c r="J3" s="473" t="s">
        <v>9</v>
      </c>
      <c r="K3" s="1906"/>
      <c r="L3" s="1906"/>
    </row>
    <row r="4" spans="1:12" ht="20.100000000000001" customHeight="1" thickBot="1" x14ac:dyDescent="0.3">
      <c r="A4" s="2048" t="s">
        <v>357</v>
      </c>
      <c r="B4" s="1785"/>
      <c r="C4" s="2004" t="s">
        <v>588</v>
      </c>
      <c r="D4" s="2012" t="s">
        <v>25</v>
      </c>
      <c r="E4" s="1633">
        <v>45811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49"/>
      <c r="B5" s="1782" t="s">
        <v>10</v>
      </c>
      <c r="C5" s="2005"/>
      <c r="D5" s="2007"/>
      <c r="E5" s="1633">
        <v>45818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49"/>
      <c r="B6" s="1782"/>
      <c r="C6" s="2005"/>
      <c r="D6" s="2007"/>
      <c r="E6" s="1633">
        <v>45825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49"/>
      <c r="B7" s="1782" t="s">
        <v>169</v>
      </c>
      <c r="C7" s="2005"/>
      <c r="D7" s="2007"/>
      <c r="E7" s="1633">
        <v>45832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49"/>
      <c r="B8" s="1782"/>
      <c r="C8" s="2011"/>
      <c r="D8" s="2007"/>
      <c r="E8" s="1633"/>
      <c r="F8" s="114"/>
      <c r="G8" s="114"/>
      <c r="H8" s="114"/>
      <c r="I8" s="114"/>
      <c r="J8" s="114"/>
      <c r="K8" s="181"/>
      <c r="L8" s="182"/>
    </row>
    <row r="9" spans="1:12" ht="20.100000000000001" customHeight="1" thickBot="1" x14ac:dyDescent="0.3">
      <c r="A9" s="2049"/>
      <c r="B9" s="1799" t="s">
        <v>170</v>
      </c>
      <c r="C9" s="331" t="s">
        <v>488</v>
      </c>
      <c r="D9" s="388" t="s">
        <v>25</v>
      </c>
      <c r="E9" s="1633">
        <v>45825</v>
      </c>
      <c r="F9" s="89"/>
      <c r="G9" s="89"/>
      <c r="H9" s="89"/>
      <c r="I9" s="89"/>
      <c r="J9" s="89"/>
      <c r="K9" s="185"/>
      <c r="L9" s="197"/>
    </row>
    <row r="10" spans="1:12" ht="20.100000000000001" customHeight="1" thickBot="1" x14ac:dyDescent="0.3">
      <c r="A10" s="2049"/>
      <c r="B10" s="1785" t="s">
        <v>10</v>
      </c>
      <c r="C10" s="2004" t="s">
        <v>588</v>
      </c>
      <c r="D10" s="2012" t="s">
        <v>25</v>
      </c>
      <c r="E10" s="1633">
        <v>45811</v>
      </c>
      <c r="F10" s="93"/>
      <c r="G10" s="93"/>
      <c r="H10" s="93"/>
      <c r="I10" s="93"/>
      <c r="J10" s="93"/>
      <c r="K10" s="178"/>
      <c r="L10" s="451"/>
    </row>
    <row r="11" spans="1:12" ht="20.100000000000001" customHeight="1" thickBot="1" x14ac:dyDescent="0.3">
      <c r="A11" s="2049"/>
      <c r="B11" s="1781"/>
      <c r="C11" s="2005"/>
      <c r="D11" s="2007"/>
      <c r="E11" s="1633">
        <v>45818</v>
      </c>
      <c r="F11" s="129"/>
      <c r="G11" s="129"/>
      <c r="H11" s="129"/>
      <c r="I11" s="129"/>
      <c r="J11" s="129"/>
      <c r="K11" s="1057"/>
      <c r="L11" s="452"/>
    </row>
    <row r="12" spans="1:12" ht="20.100000000000001" customHeight="1" thickBot="1" x14ac:dyDescent="0.3">
      <c r="A12" s="2049"/>
      <c r="B12" s="1782" t="s">
        <v>85</v>
      </c>
      <c r="C12" s="2005"/>
      <c r="D12" s="2007"/>
      <c r="E12" s="1633">
        <v>45825</v>
      </c>
      <c r="F12" s="129"/>
      <c r="G12" s="129"/>
      <c r="H12" s="129"/>
      <c r="I12" s="129"/>
      <c r="J12" s="129"/>
      <c r="K12" s="168"/>
      <c r="L12" s="453"/>
    </row>
    <row r="13" spans="1:12" ht="20.100000000000001" customHeight="1" thickBot="1" x14ac:dyDescent="0.3">
      <c r="A13" s="2049"/>
      <c r="B13" s="1782" t="s">
        <v>14</v>
      </c>
      <c r="C13" s="2005"/>
      <c r="D13" s="2007"/>
      <c r="E13" s="1633">
        <v>45832</v>
      </c>
      <c r="F13" s="129"/>
      <c r="G13" s="129"/>
      <c r="H13" s="129"/>
      <c r="I13" s="129"/>
      <c r="J13" s="129"/>
      <c r="K13" s="168"/>
      <c r="L13" s="453"/>
    </row>
    <row r="14" spans="1:12" ht="20.100000000000001" customHeight="1" thickBot="1" x14ac:dyDescent="0.3">
      <c r="A14" s="2049"/>
      <c r="B14" s="1782"/>
      <c r="C14" s="2011"/>
      <c r="D14" s="2007"/>
      <c r="E14" s="1633"/>
      <c r="F14" s="114"/>
      <c r="G14" s="114"/>
      <c r="H14" s="114"/>
      <c r="I14" s="114"/>
      <c r="J14" s="114"/>
      <c r="K14" s="180"/>
      <c r="L14" s="454"/>
    </row>
    <row r="15" spans="1:12" ht="20.100000000000001" customHeight="1" thickBot="1" x14ac:dyDescent="0.3">
      <c r="A15" s="2049"/>
      <c r="B15" s="1785" t="s">
        <v>10</v>
      </c>
      <c r="C15" s="2004" t="s">
        <v>588</v>
      </c>
      <c r="D15" s="2012" t="s">
        <v>25</v>
      </c>
      <c r="E15" s="1633">
        <v>45811</v>
      </c>
      <c r="F15" s="93"/>
      <c r="G15" s="93"/>
      <c r="H15" s="93"/>
      <c r="I15" s="93"/>
      <c r="J15" s="93"/>
      <c r="K15" s="178"/>
      <c r="L15" s="451"/>
    </row>
    <row r="16" spans="1:12" ht="20.100000000000001" customHeight="1" thickBot="1" x14ac:dyDescent="0.3">
      <c r="A16" s="2049"/>
      <c r="B16" s="1781"/>
      <c r="C16" s="2005"/>
      <c r="D16" s="2007"/>
      <c r="E16" s="1633">
        <v>45818</v>
      </c>
      <c r="F16" s="129"/>
      <c r="G16" s="129"/>
      <c r="H16" s="129"/>
      <c r="I16" s="129"/>
      <c r="J16" s="129"/>
      <c r="K16" s="1057"/>
      <c r="L16" s="452"/>
    </row>
    <row r="17" spans="1:12" ht="20.100000000000001" customHeight="1" thickBot="1" x14ac:dyDescent="0.3">
      <c r="A17" s="2049"/>
      <c r="B17" s="1782" t="s">
        <v>85</v>
      </c>
      <c r="C17" s="2005"/>
      <c r="D17" s="2007"/>
      <c r="E17" s="1633">
        <v>45825</v>
      </c>
      <c r="F17" s="129"/>
      <c r="G17" s="129"/>
      <c r="H17" s="129"/>
      <c r="I17" s="129"/>
      <c r="J17" s="129"/>
      <c r="K17" s="168"/>
      <c r="L17" s="453"/>
    </row>
    <row r="18" spans="1:12" ht="20.100000000000001" customHeight="1" thickBot="1" x14ac:dyDescent="0.3">
      <c r="A18" s="2049"/>
      <c r="B18" s="1782" t="s">
        <v>16</v>
      </c>
      <c r="C18" s="2005"/>
      <c r="D18" s="2007"/>
      <c r="E18" s="1633">
        <v>45832</v>
      </c>
      <c r="F18" s="129"/>
      <c r="G18" s="129"/>
      <c r="H18" s="129"/>
      <c r="I18" s="129"/>
      <c r="J18" s="129"/>
      <c r="K18" s="168"/>
      <c r="L18" s="453"/>
    </row>
    <row r="19" spans="1:12" ht="20.100000000000001" customHeight="1" thickBot="1" x14ac:dyDescent="0.3">
      <c r="A19" s="2049"/>
      <c r="B19" s="1782"/>
      <c r="C19" s="2011"/>
      <c r="D19" s="2007"/>
      <c r="E19" s="1633"/>
      <c r="F19" s="114"/>
      <c r="G19" s="114"/>
      <c r="H19" s="114"/>
      <c r="I19" s="114"/>
      <c r="J19" s="114"/>
      <c r="K19" s="949"/>
      <c r="L19" s="454"/>
    </row>
    <row r="20" spans="1:12" ht="20.100000000000001" customHeight="1" thickBot="1" x14ac:dyDescent="0.3">
      <c r="A20" s="2049"/>
      <c r="B20" s="1800" t="s">
        <v>17</v>
      </c>
      <c r="C20" s="331" t="s">
        <v>488</v>
      </c>
      <c r="D20" s="388" t="s">
        <v>25</v>
      </c>
      <c r="E20" s="1633">
        <v>45825</v>
      </c>
      <c r="F20" s="195"/>
      <c r="G20" s="477"/>
      <c r="H20" s="477"/>
      <c r="I20" s="477"/>
      <c r="J20" s="477"/>
      <c r="K20" s="1058"/>
      <c r="L20" s="456"/>
    </row>
    <row r="21" spans="1:12" ht="29.25" customHeight="1" thickBot="1" x14ac:dyDescent="0.3">
      <c r="A21" s="2049"/>
      <c r="B21" s="1801" t="s">
        <v>358</v>
      </c>
      <c r="C21" s="331" t="s">
        <v>488</v>
      </c>
      <c r="D21" s="958" t="s">
        <v>25</v>
      </c>
      <c r="E21" s="1633">
        <v>45825</v>
      </c>
      <c r="F21" s="114"/>
      <c r="G21" s="114"/>
      <c r="H21" s="114"/>
      <c r="I21" s="114"/>
      <c r="J21" s="114"/>
      <c r="K21" s="179"/>
      <c r="L21" s="496"/>
    </row>
    <row r="22" spans="1:12" ht="29.25" customHeight="1" thickBot="1" x14ac:dyDescent="0.3">
      <c r="A22" s="2049"/>
      <c r="B22" s="1802" t="s">
        <v>383</v>
      </c>
      <c r="C22" s="331" t="s">
        <v>488</v>
      </c>
      <c r="D22" s="956" t="s">
        <v>25</v>
      </c>
      <c r="E22" s="1633">
        <v>45825</v>
      </c>
      <c r="F22" s="89"/>
      <c r="G22" s="89"/>
      <c r="H22" s="89"/>
      <c r="I22" s="89"/>
      <c r="J22" s="89"/>
      <c r="K22" s="1059"/>
      <c r="L22" s="497"/>
    </row>
    <row r="23" spans="1:12" ht="30.75" customHeight="1" thickBot="1" x14ac:dyDescent="0.3">
      <c r="A23" s="2049"/>
      <c r="B23" s="1803" t="s">
        <v>336</v>
      </c>
      <c r="C23" s="331" t="s">
        <v>488</v>
      </c>
      <c r="D23" s="956" t="s">
        <v>25</v>
      </c>
      <c r="E23" s="1633">
        <v>45825</v>
      </c>
      <c r="F23" s="475"/>
      <c r="G23" s="474"/>
      <c r="H23" s="474"/>
      <c r="I23" s="474"/>
      <c r="J23" s="474"/>
      <c r="K23" s="1060"/>
      <c r="L23" s="455"/>
    </row>
    <row r="24" spans="1:12" ht="30" customHeight="1" thickBot="1" x14ac:dyDescent="0.3">
      <c r="A24" s="2049"/>
      <c r="B24" s="1800" t="s">
        <v>359</v>
      </c>
      <c r="C24" s="331" t="s">
        <v>488</v>
      </c>
      <c r="D24" s="959" t="s">
        <v>25</v>
      </c>
      <c r="E24" s="1633">
        <v>45825</v>
      </c>
      <c r="F24" s="478"/>
      <c r="G24" s="476"/>
      <c r="H24" s="476"/>
      <c r="I24" s="476"/>
      <c r="J24" s="476"/>
      <c r="K24" s="1060"/>
      <c r="L24" s="455"/>
    </row>
    <row r="25" spans="1:12" ht="27.75" customHeight="1" thickBot="1" x14ac:dyDescent="0.3">
      <c r="A25" s="2049"/>
      <c r="B25" s="1802" t="s">
        <v>359</v>
      </c>
      <c r="C25" s="331" t="s">
        <v>488</v>
      </c>
      <c r="D25" s="959" t="s">
        <v>25</v>
      </c>
      <c r="E25" s="1633">
        <v>45825</v>
      </c>
      <c r="F25" s="478"/>
      <c r="G25" s="476"/>
      <c r="H25" s="476"/>
      <c r="I25" s="476"/>
      <c r="J25" s="476"/>
      <c r="K25" s="1060"/>
      <c r="L25" s="455"/>
    </row>
    <row r="26" spans="1:12" ht="29.25" customHeight="1" thickBot="1" x14ac:dyDescent="0.3">
      <c r="A26" s="2049"/>
      <c r="B26" s="1792" t="s">
        <v>360</v>
      </c>
      <c r="C26" s="331" t="s">
        <v>488</v>
      </c>
      <c r="D26" s="956" t="s">
        <v>25</v>
      </c>
      <c r="E26" s="1633">
        <v>45825</v>
      </c>
      <c r="F26" s="478"/>
      <c r="G26" s="476"/>
      <c r="H26" s="476"/>
      <c r="I26" s="476"/>
      <c r="J26" s="476"/>
      <c r="K26" s="1060"/>
      <c r="L26" s="455"/>
    </row>
    <row r="27" spans="1:12" ht="29.25" customHeight="1" thickBot="1" x14ac:dyDescent="0.3">
      <c r="A27" s="2049"/>
      <c r="B27" s="1790" t="s">
        <v>361</v>
      </c>
      <c r="C27" s="331" t="s">
        <v>488</v>
      </c>
      <c r="D27" s="388" t="s">
        <v>25</v>
      </c>
      <c r="E27" s="1633">
        <v>45825</v>
      </c>
      <c r="F27" s="457"/>
      <c r="G27" s="414"/>
      <c r="H27" s="414"/>
      <c r="I27" s="414"/>
      <c r="J27" s="414"/>
      <c r="K27" s="1058"/>
      <c r="L27" s="456"/>
    </row>
    <row r="28" spans="1:12" ht="30" customHeight="1" thickBot="1" x14ac:dyDescent="0.3">
      <c r="A28" s="2049"/>
      <c r="B28" s="1792" t="s">
        <v>362</v>
      </c>
      <c r="C28" s="331" t="s">
        <v>488</v>
      </c>
      <c r="D28" s="956" t="s">
        <v>25</v>
      </c>
      <c r="E28" s="1633">
        <v>45825</v>
      </c>
      <c r="F28" s="478"/>
      <c r="G28" s="476"/>
      <c r="H28" s="476"/>
      <c r="I28" s="476"/>
      <c r="J28" s="476"/>
      <c r="K28" s="186"/>
      <c r="L28" s="193"/>
    </row>
    <row r="29" spans="1:12" ht="27.75" customHeight="1" thickBot="1" x14ac:dyDescent="0.3">
      <c r="A29" s="2049"/>
      <c r="B29" s="1792" t="s">
        <v>55</v>
      </c>
      <c r="C29" s="331" t="s">
        <v>488</v>
      </c>
      <c r="D29" s="956" t="s">
        <v>25</v>
      </c>
      <c r="E29" s="1633">
        <v>45825</v>
      </c>
      <c r="F29" s="478"/>
      <c r="G29" s="476"/>
      <c r="H29" s="476"/>
      <c r="I29" s="476"/>
      <c r="J29" s="476"/>
      <c r="K29" s="186"/>
      <c r="L29" s="193"/>
    </row>
    <row r="30" spans="1:12" ht="28.5" customHeight="1" thickBot="1" x14ac:dyDescent="0.3">
      <c r="A30" s="2050"/>
      <c r="B30" s="1800" t="s">
        <v>44</v>
      </c>
      <c r="C30" s="331" t="s">
        <v>488</v>
      </c>
      <c r="D30" s="388" t="s">
        <v>25</v>
      </c>
      <c r="E30" s="1633">
        <v>45825</v>
      </c>
      <c r="F30" s="195"/>
      <c r="G30" s="477"/>
      <c r="H30" s="477"/>
      <c r="I30" s="477"/>
      <c r="J30" s="477"/>
      <c r="K30" s="479"/>
      <c r="L30" s="196"/>
    </row>
  </sheetData>
  <mergeCells count="15">
    <mergeCell ref="A4:A30"/>
    <mergeCell ref="D4:D8"/>
    <mergeCell ref="D10:D14"/>
    <mergeCell ref="D15:D19"/>
    <mergeCell ref="B1:L1"/>
    <mergeCell ref="A2:B3"/>
    <mergeCell ref="C2:D3"/>
    <mergeCell ref="F2:F3"/>
    <mergeCell ref="G2:G3"/>
    <mergeCell ref="H2:I2"/>
    <mergeCell ref="K2:K3"/>
    <mergeCell ref="L2:L3"/>
    <mergeCell ref="C4:C8"/>
    <mergeCell ref="C10:C14"/>
    <mergeCell ref="C15:C19"/>
  </mergeCells>
  <printOptions horizontalCentered="1" verticalCentered="1"/>
  <pageMargins left="0" right="0" top="0" bottom="0" header="0" footer="0"/>
  <pageSetup paperSize="9" scale="79" orientation="landscape" verticalDpi="4294967294" r:id="rId1"/>
  <headerFooter>
    <oddFooter>&amp;RFC 033-00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4"/>
  <sheetViews>
    <sheetView view="pageBreakPreview" zoomScale="90" zoomScaleSheetLayoutView="90" workbookViewId="0">
      <selection activeCell="E54" sqref="E54"/>
    </sheetView>
  </sheetViews>
  <sheetFormatPr defaultRowHeight="15.75" x14ac:dyDescent="0.25"/>
  <cols>
    <col min="1" max="1" width="4.7109375" customWidth="1"/>
    <col min="2" max="2" width="17.140625" style="434" customWidth="1"/>
    <col min="3" max="3" width="11.85546875" style="434" customWidth="1"/>
    <col min="4" max="4" width="3" style="467" customWidth="1"/>
    <col min="5" max="5" width="15.42578125" style="1134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41</v>
      </c>
      <c r="B1" s="1879" t="s">
        <v>919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42" t="s">
        <v>2</v>
      </c>
      <c r="F2" s="1889" t="s">
        <v>3</v>
      </c>
      <c r="G2" s="1889" t="s">
        <v>4</v>
      </c>
      <c r="H2" s="1891" t="s">
        <v>5</v>
      </c>
      <c r="I2" s="1892"/>
      <c r="J2" s="50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44" t="s">
        <v>6</v>
      </c>
      <c r="F3" s="1906"/>
      <c r="G3" s="1906"/>
      <c r="H3" s="51" t="s">
        <v>7</v>
      </c>
      <c r="I3" s="52" t="s">
        <v>8</v>
      </c>
      <c r="J3" s="53" t="s">
        <v>9</v>
      </c>
      <c r="K3" s="1906"/>
      <c r="L3" s="1906"/>
    </row>
    <row r="4" spans="1:12" ht="20.100000000000001" customHeight="1" thickBot="1" x14ac:dyDescent="0.3">
      <c r="A4" s="2273" t="s">
        <v>180</v>
      </c>
      <c r="B4" s="1809" t="s">
        <v>10</v>
      </c>
      <c r="C4" s="2266" t="s">
        <v>157</v>
      </c>
      <c r="D4" s="2062" t="s">
        <v>25</v>
      </c>
      <c r="E4" s="1633">
        <v>45813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247"/>
      <c r="B5" s="1789"/>
      <c r="C5" s="2267"/>
      <c r="D5" s="2063"/>
      <c r="E5" s="1633">
        <v>45820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247"/>
      <c r="B6" s="1789" t="s">
        <v>85</v>
      </c>
      <c r="C6" s="2267"/>
      <c r="D6" s="2063"/>
      <c r="E6" s="1633">
        <v>45827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247"/>
      <c r="B7" s="1789"/>
      <c r="C7" s="2267"/>
      <c r="D7" s="2063"/>
      <c r="E7" s="1633">
        <v>45834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247"/>
      <c r="B8" s="1789"/>
      <c r="C8" s="2268"/>
      <c r="D8" s="2274"/>
      <c r="E8" s="1633"/>
      <c r="F8" s="112"/>
      <c r="G8" s="112"/>
      <c r="H8" s="112"/>
      <c r="I8" s="112"/>
      <c r="J8" s="112"/>
      <c r="K8" s="165"/>
      <c r="L8" s="166"/>
    </row>
    <row r="9" spans="1:12" s="22" customFormat="1" ht="20.100000000000001" customHeight="1" thickBot="1" x14ac:dyDescent="0.3">
      <c r="A9" s="2247"/>
      <c r="B9" s="1804" t="s">
        <v>460</v>
      </c>
      <c r="C9" s="386" t="s">
        <v>468</v>
      </c>
      <c r="D9" s="915" t="s">
        <v>25</v>
      </c>
      <c r="E9" s="1630">
        <v>45813</v>
      </c>
      <c r="F9" s="737"/>
      <c r="G9" s="1061"/>
      <c r="H9" s="1061"/>
      <c r="I9" s="1061"/>
      <c r="J9" s="1061"/>
      <c r="K9" s="715"/>
      <c r="L9" s="1062"/>
    </row>
    <row r="10" spans="1:12" s="620" customFormat="1" ht="20.100000000000001" customHeight="1" thickBot="1" x14ac:dyDescent="0.3">
      <c r="A10" s="2247"/>
      <c r="B10" s="1804" t="s">
        <v>46</v>
      </c>
      <c r="C10" s="386" t="s">
        <v>468</v>
      </c>
      <c r="D10" s="915" t="s">
        <v>25</v>
      </c>
      <c r="E10" s="1633">
        <v>45813</v>
      </c>
      <c r="F10" s="12"/>
      <c r="G10" s="747"/>
      <c r="H10" s="747"/>
      <c r="I10" s="747"/>
      <c r="J10" s="747"/>
      <c r="K10" s="8"/>
      <c r="L10" s="748"/>
    </row>
    <row r="11" spans="1:12" ht="20.100000000000001" customHeight="1" thickBot="1" x14ac:dyDescent="0.3">
      <c r="A11" s="2049"/>
      <c r="B11" s="1805" t="s">
        <v>144</v>
      </c>
      <c r="C11" s="386" t="s">
        <v>468</v>
      </c>
      <c r="D11" s="915" t="s">
        <v>25</v>
      </c>
      <c r="E11" s="1633">
        <v>45813</v>
      </c>
      <c r="F11" s="141"/>
      <c r="G11" s="113"/>
      <c r="H11" s="113"/>
      <c r="I11" s="113"/>
      <c r="J11" s="113"/>
      <c r="K11" s="1063"/>
      <c r="L11" s="219"/>
    </row>
    <row r="12" spans="1:12" ht="20.100000000000001" customHeight="1" thickBot="1" x14ac:dyDescent="0.3">
      <c r="A12" s="2049"/>
      <c r="B12" s="1810" t="s">
        <v>10</v>
      </c>
      <c r="C12" s="2266" t="s">
        <v>157</v>
      </c>
      <c r="D12" s="2062" t="s">
        <v>25</v>
      </c>
      <c r="E12" s="1633">
        <v>45813</v>
      </c>
      <c r="F12" s="129"/>
      <c r="G12" s="129"/>
      <c r="H12" s="129"/>
      <c r="I12" s="129"/>
      <c r="J12" s="129"/>
      <c r="K12" s="225"/>
      <c r="L12" s="261"/>
    </row>
    <row r="13" spans="1:12" ht="20.100000000000001" customHeight="1" thickBot="1" x14ac:dyDescent="0.3">
      <c r="A13" s="2049"/>
      <c r="B13" s="1811" t="s">
        <v>19</v>
      </c>
      <c r="C13" s="2267"/>
      <c r="D13" s="2063"/>
      <c r="E13" s="1633">
        <v>45820</v>
      </c>
      <c r="F13" s="129"/>
      <c r="G13" s="129"/>
      <c r="H13" s="129"/>
      <c r="I13" s="129"/>
      <c r="J13" s="129"/>
      <c r="K13" s="208"/>
      <c r="L13" s="216"/>
    </row>
    <row r="14" spans="1:12" ht="20.100000000000001" customHeight="1" thickBot="1" x14ac:dyDescent="0.3">
      <c r="A14" s="2049"/>
      <c r="B14" s="1811" t="s">
        <v>181</v>
      </c>
      <c r="C14" s="2267"/>
      <c r="D14" s="2063"/>
      <c r="E14" s="1633">
        <v>45827</v>
      </c>
      <c r="F14" s="129"/>
      <c r="G14" s="129"/>
      <c r="H14" s="129"/>
      <c r="I14" s="129"/>
      <c r="J14" s="129"/>
      <c r="K14" s="208"/>
      <c r="L14" s="216"/>
    </row>
    <row r="15" spans="1:12" ht="20.100000000000001" customHeight="1" thickBot="1" x14ac:dyDescent="0.3">
      <c r="A15" s="2049"/>
      <c r="B15" s="1811">
        <v>32</v>
      </c>
      <c r="C15" s="2267"/>
      <c r="D15" s="2063"/>
      <c r="E15" s="1633">
        <v>45834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049"/>
      <c r="B16" s="1805"/>
      <c r="C16" s="2268"/>
      <c r="D16" s="2274"/>
      <c r="E16" s="1633"/>
      <c r="F16" s="112"/>
      <c r="G16" s="112"/>
      <c r="H16" s="112"/>
      <c r="I16" s="112"/>
      <c r="J16" s="112"/>
      <c r="K16" s="203"/>
      <c r="L16" s="204"/>
    </row>
    <row r="17" spans="1:12" ht="20.100000000000001" customHeight="1" thickBot="1" x14ac:dyDescent="0.3">
      <c r="A17" s="2049"/>
      <c r="B17" s="1806" t="s">
        <v>182</v>
      </c>
      <c r="C17" s="386" t="s">
        <v>468</v>
      </c>
      <c r="D17" s="1001" t="s">
        <v>25</v>
      </c>
      <c r="E17" s="1633">
        <v>45813</v>
      </c>
      <c r="F17" s="112"/>
      <c r="G17" s="112"/>
      <c r="H17" s="112"/>
      <c r="I17" s="112"/>
      <c r="J17" s="112"/>
      <c r="K17" s="205"/>
      <c r="L17" s="217"/>
    </row>
    <row r="18" spans="1:12" ht="20.100000000000001" customHeight="1" thickBot="1" x14ac:dyDescent="0.3">
      <c r="A18" s="2049"/>
      <c r="B18" s="1812" t="s">
        <v>10</v>
      </c>
      <c r="C18" s="2266" t="s">
        <v>157</v>
      </c>
      <c r="D18" s="2062" t="s">
        <v>25</v>
      </c>
      <c r="E18" s="1633">
        <v>45813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thickBot="1" x14ac:dyDescent="0.3">
      <c r="A19" s="2049"/>
      <c r="B19" s="1811" t="s">
        <v>19</v>
      </c>
      <c r="C19" s="2267"/>
      <c r="D19" s="2063"/>
      <c r="E19" s="1633">
        <v>45820</v>
      </c>
      <c r="F19" s="129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049"/>
      <c r="B20" s="1811" t="s">
        <v>181</v>
      </c>
      <c r="C20" s="2267"/>
      <c r="D20" s="2063"/>
      <c r="E20" s="1633">
        <v>45827</v>
      </c>
      <c r="F20" s="129"/>
      <c r="G20" s="129"/>
      <c r="H20" s="129"/>
      <c r="I20" s="129"/>
      <c r="J20" s="129"/>
      <c r="K20" s="208"/>
      <c r="L20" s="216"/>
    </row>
    <row r="21" spans="1:12" ht="20.100000000000001" customHeight="1" thickBot="1" x14ac:dyDescent="0.3">
      <c r="A21" s="2049"/>
      <c r="B21" s="1811">
        <v>33</v>
      </c>
      <c r="C21" s="2267"/>
      <c r="D21" s="2063"/>
      <c r="E21" s="1633">
        <v>45834</v>
      </c>
      <c r="F21" s="129"/>
      <c r="G21" s="129"/>
      <c r="H21" s="129"/>
      <c r="I21" s="129"/>
      <c r="J21" s="129"/>
      <c r="K21" s="208"/>
      <c r="L21" s="216"/>
    </row>
    <row r="22" spans="1:12" ht="20.100000000000001" customHeight="1" thickBot="1" x14ac:dyDescent="0.3">
      <c r="A22" s="2049"/>
      <c r="B22" s="1806"/>
      <c r="C22" s="2268"/>
      <c r="D22" s="2063"/>
      <c r="E22" s="1633"/>
      <c r="F22" s="114"/>
      <c r="G22" s="114"/>
      <c r="H22" s="114"/>
      <c r="I22" s="114"/>
      <c r="J22" s="114"/>
      <c r="K22" s="224"/>
      <c r="L22" s="259"/>
    </row>
    <row r="23" spans="1:12" ht="20.100000000000001" customHeight="1" thickBot="1" x14ac:dyDescent="0.3">
      <c r="A23" s="2049"/>
      <c r="B23" s="1817" t="s">
        <v>183</v>
      </c>
      <c r="C23" s="386" t="s">
        <v>468</v>
      </c>
      <c r="D23" s="1001" t="s">
        <v>25</v>
      </c>
      <c r="E23" s="1633">
        <v>45813</v>
      </c>
      <c r="F23" s="89"/>
      <c r="G23" s="90"/>
      <c r="H23" s="90"/>
      <c r="I23" s="90"/>
      <c r="J23" s="90"/>
      <c r="K23" s="522"/>
      <c r="L23" s="217"/>
    </row>
    <row r="24" spans="1:12" ht="20.100000000000001" customHeight="1" thickBot="1" x14ac:dyDescent="0.3">
      <c r="A24" s="2049"/>
      <c r="B24" s="1817" t="s">
        <v>185</v>
      </c>
      <c r="C24" s="386" t="s">
        <v>468</v>
      </c>
      <c r="D24" s="1001" t="s">
        <v>25</v>
      </c>
      <c r="E24" s="1633">
        <v>45813</v>
      </c>
      <c r="F24" s="89"/>
      <c r="G24" s="90"/>
      <c r="H24" s="90"/>
      <c r="I24" s="90"/>
      <c r="J24" s="90"/>
      <c r="K24" s="522"/>
      <c r="L24" s="217"/>
    </row>
    <row r="25" spans="1:12" s="620" customFormat="1" ht="20.100000000000001" customHeight="1" thickBot="1" x14ac:dyDescent="0.3">
      <c r="A25" s="2049"/>
      <c r="B25" s="1813" t="s">
        <v>10</v>
      </c>
      <c r="C25" s="2266" t="s">
        <v>157</v>
      </c>
      <c r="D25" s="2062" t="s">
        <v>25</v>
      </c>
      <c r="E25" s="1633">
        <v>45813</v>
      </c>
      <c r="F25" s="129"/>
      <c r="G25" s="105"/>
      <c r="H25" s="105"/>
      <c r="I25" s="105"/>
      <c r="J25" s="105"/>
      <c r="K25" s="236"/>
      <c r="L25" s="261"/>
    </row>
    <row r="26" spans="1:12" s="620" customFormat="1" ht="20.100000000000001" customHeight="1" thickBot="1" x14ac:dyDescent="0.3">
      <c r="A26" s="2049"/>
      <c r="B26" s="1811" t="s">
        <v>19</v>
      </c>
      <c r="C26" s="2267"/>
      <c r="D26" s="2063"/>
      <c r="E26" s="1633">
        <v>45820</v>
      </c>
      <c r="F26" s="95"/>
      <c r="G26" s="80"/>
      <c r="H26" s="80"/>
      <c r="I26" s="80"/>
      <c r="J26" s="80"/>
      <c r="K26" s="233"/>
      <c r="L26" s="216"/>
    </row>
    <row r="27" spans="1:12" s="620" customFormat="1" ht="20.100000000000001" customHeight="1" thickBot="1" x14ac:dyDescent="0.3">
      <c r="A27" s="2049"/>
      <c r="B27" s="1811" t="s">
        <v>181</v>
      </c>
      <c r="C27" s="2267"/>
      <c r="D27" s="2063"/>
      <c r="E27" s="1633">
        <v>45827</v>
      </c>
      <c r="F27" s="95"/>
      <c r="G27" s="80"/>
      <c r="H27" s="80"/>
      <c r="I27" s="80"/>
      <c r="J27" s="80"/>
      <c r="K27" s="233"/>
      <c r="L27" s="216"/>
    </row>
    <row r="28" spans="1:12" s="620" customFormat="1" ht="20.100000000000001" customHeight="1" thickBot="1" x14ac:dyDescent="0.3">
      <c r="A28" s="2049"/>
      <c r="B28" s="1811">
        <v>35</v>
      </c>
      <c r="C28" s="2267"/>
      <c r="D28" s="2063"/>
      <c r="E28" s="1633">
        <v>45834</v>
      </c>
      <c r="F28" s="95"/>
      <c r="G28" s="80"/>
      <c r="H28" s="80"/>
      <c r="I28" s="80"/>
      <c r="J28" s="80"/>
      <c r="K28" s="233"/>
      <c r="L28" s="216"/>
    </row>
    <row r="29" spans="1:12" s="620" customFormat="1" ht="20.100000000000001" customHeight="1" thickBot="1" x14ac:dyDescent="0.3">
      <c r="A29" s="2049"/>
      <c r="B29" s="1806"/>
      <c r="C29" s="2268"/>
      <c r="D29" s="2063"/>
      <c r="E29" s="1633"/>
      <c r="F29" s="116"/>
      <c r="G29" s="117"/>
      <c r="H29" s="117"/>
      <c r="I29" s="117"/>
      <c r="J29" s="117"/>
      <c r="K29" s="337"/>
      <c r="L29" s="259"/>
    </row>
    <row r="30" spans="1:12" ht="20.100000000000001" customHeight="1" thickBot="1" x14ac:dyDescent="0.3">
      <c r="A30" s="2049"/>
      <c r="B30" s="1817" t="s">
        <v>184</v>
      </c>
      <c r="C30" s="386" t="s">
        <v>468</v>
      </c>
      <c r="D30" s="211" t="s">
        <v>25</v>
      </c>
      <c r="E30" s="1633">
        <v>45813</v>
      </c>
      <c r="F30" s="89"/>
      <c r="G30" s="90"/>
      <c r="H30" s="90"/>
      <c r="I30" s="90"/>
      <c r="J30" s="90"/>
      <c r="K30" s="522"/>
      <c r="L30" s="217"/>
    </row>
    <row r="31" spans="1:12" s="22" customFormat="1" ht="40.5" customHeight="1" thickBot="1" x14ac:dyDescent="0.3">
      <c r="A31" s="363">
        <v>42</v>
      </c>
      <c r="B31" s="1879" t="s">
        <v>919</v>
      </c>
      <c r="C31" s="1880"/>
      <c r="D31" s="1880"/>
      <c r="E31" s="1880"/>
      <c r="F31" s="1880"/>
      <c r="G31" s="1880"/>
      <c r="H31" s="1880"/>
      <c r="I31" s="1880"/>
      <c r="J31" s="1880"/>
      <c r="K31" s="1880"/>
      <c r="L31" s="1903"/>
    </row>
    <row r="32" spans="1:12" s="22" customFormat="1" ht="20.100000000000001" customHeight="1" x14ac:dyDescent="0.25">
      <c r="A32" s="1883" t="s">
        <v>0</v>
      </c>
      <c r="B32" s="1884"/>
      <c r="C32" s="1928" t="s">
        <v>1</v>
      </c>
      <c r="D32" s="1884"/>
      <c r="E32" s="1142" t="s">
        <v>2</v>
      </c>
      <c r="F32" s="1889" t="s">
        <v>3</v>
      </c>
      <c r="G32" s="1889" t="s">
        <v>4</v>
      </c>
      <c r="H32" s="1891" t="s">
        <v>5</v>
      </c>
      <c r="I32" s="1892"/>
      <c r="J32" s="560" t="s">
        <v>2</v>
      </c>
      <c r="K32" s="1889" t="s">
        <v>3</v>
      </c>
      <c r="L32" s="1889" t="s">
        <v>4</v>
      </c>
    </row>
    <row r="33" spans="1:12" s="22" customFormat="1" ht="20.100000000000001" customHeight="1" thickBot="1" x14ac:dyDescent="0.3">
      <c r="A33" s="2218"/>
      <c r="B33" s="2217"/>
      <c r="C33" s="2275"/>
      <c r="D33" s="2217"/>
      <c r="E33" s="1144" t="s">
        <v>6</v>
      </c>
      <c r="F33" s="1890"/>
      <c r="G33" s="1890"/>
      <c r="H33" s="493" t="s">
        <v>7</v>
      </c>
      <c r="I33" s="494" t="s">
        <v>8</v>
      </c>
      <c r="J33" s="642" t="s">
        <v>9</v>
      </c>
      <c r="K33" s="1890"/>
      <c r="L33" s="1890"/>
    </row>
    <row r="34" spans="1:12" s="620" customFormat="1" ht="20.100000000000001" customHeight="1" thickBot="1" x14ac:dyDescent="0.3">
      <c r="A34" s="1883"/>
      <c r="B34" s="1814" t="s">
        <v>10</v>
      </c>
      <c r="C34" s="2266" t="s">
        <v>157</v>
      </c>
      <c r="D34" s="2263" t="s">
        <v>25</v>
      </c>
      <c r="E34" s="1633">
        <v>45813</v>
      </c>
      <c r="F34" s="1002"/>
      <c r="G34" s="575"/>
      <c r="H34" s="575"/>
      <c r="I34" s="575"/>
      <c r="J34" s="575"/>
      <c r="K34" s="575"/>
      <c r="L34" s="576"/>
    </row>
    <row r="35" spans="1:12" s="620" customFormat="1" ht="20.100000000000001" customHeight="1" thickBot="1" x14ac:dyDescent="0.3">
      <c r="A35" s="2218"/>
      <c r="B35" s="1815" t="s">
        <v>19</v>
      </c>
      <c r="C35" s="2267"/>
      <c r="D35" s="2264"/>
      <c r="E35" s="1633">
        <v>45820</v>
      </c>
      <c r="F35" s="1003"/>
      <c r="G35" s="582"/>
      <c r="H35" s="582"/>
      <c r="I35" s="582"/>
      <c r="J35" s="582"/>
      <c r="K35" s="582"/>
      <c r="L35" s="583"/>
    </row>
    <row r="36" spans="1:12" s="620" customFormat="1" ht="20.100000000000001" customHeight="1" thickBot="1" x14ac:dyDescent="0.3">
      <c r="A36" s="2218"/>
      <c r="B36" s="1815" t="s">
        <v>181</v>
      </c>
      <c r="C36" s="2267"/>
      <c r="D36" s="2264"/>
      <c r="E36" s="1633">
        <v>45827</v>
      </c>
      <c r="F36" s="1003"/>
      <c r="G36" s="582"/>
      <c r="H36" s="582"/>
      <c r="I36" s="582"/>
      <c r="J36" s="582"/>
      <c r="K36" s="582"/>
      <c r="L36" s="583"/>
    </row>
    <row r="37" spans="1:12" s="620" customFormat="1" ht="20.100000000000001" customHeight="1" thickBot="1" x14ac:dyDescent="0.3">
      <c r="A37" s="2218"/>
      <c r="B37" s="1815">
        <v>36</v>
      </c>
      <c r="C37" s="2267"/>
      <c r="D37" s="2264"/>
      <c r="E37" s="1633">
        <v>45834</v>
      </c>
      <c r="F37" s="1003"/>
      <c r="G37" s="582"/>
      <c r="H37" s="582"/>
      <c r="I37" s="582"/>
      <c r="J37" s="582"/>
      <c r="K37" s="582"/>
      <c r="L37" s="583"/>
    </row>
    <row r="38" spans="1:12" s="620" customFormat="1" ht="20.100000000000001" customHeight="1" thickBot="1" x14ac:dyDescent="0.3">
      <c r="A38" s="2218"/>
      <c r="B38" s="1816"/>
      <c r="C38" s="2268"/>
      <c r="D38" s="2265"/>
      <c r="E38" s="1633"/>
      <c r="F38" s="1004"/>
      <c r="G38" s="51"/>
      <c r="H38" s="51"/>
      <c r="I38" s="51"/>
      <c r="J38" s="51"/>
      <c r="K38" s="51"/>
      <c r="L38" s="646"/>
    </row>
    <row r="39" spans="1:12" ht="20.100000000000001" customHeight="1" thickBot="1" x14ac:dyDescent="0.3">
      <c r="A39" s="2131"/>
      <c r="B39" s="1818" t="s">
        <v>186</v>
      </c>
      <c r="C39" s="386" t="s">
        <v>468</v>
      </c>
      <c r="D39" s="641" t="s">
        <v>25</v>
      </c>
      <c r="E39" s="1633">
        <v>45813</v>
      </c>
      <c r="F39" s="112"/>
      <c r="G39" s="112"/>
      <c r="H39" s="112"/>
      <c r="I39" s="112"/>
      <c r="J39" s="112"/>
      <c r="K39" s="218"/>
      <c r="L39" s="219"/>
    </row>
    <row r="40" spans="1:12" ht="20.100000000000001" customHeight="1" thickBot="1" x14ac:dyDescent="0.3">
      <c r="A40" s="2131"/>
      <c r="B40" s="1812" t="s">
        <v>10</v>
      </c>
      <c r="C40" s="2266" t="s">
        <v>157</v>
      </c>
      <c r="D40" s="2281" t="s">
        <v>25</v>
      </c>
      <c r="E40" s="1633">
        <v>45813</v>
      </c>
      <c r="F40" s="93"/>
      <c r="G40" s="93"/>
      <c r="H40" s="93"/>
      <c r="I40" s="93"/>
      <c r="J40" s="93"/>
      <c r="K40" s="199"/>
      <c r="L40" s="200"/>
    </row>
    <row r="41" spans="1:12" ht="20.100000000000001" customHeight="1" thickBot="1" x14ac:dyDescent="0.3">
      <c r="A41" s="2131"/>
      <c r="B41" s="1811" t="s">
        <v>19</v>
      </c>
      <c r="C41" s="2267"/>
      <c r="D41" s="2282"/>
      <c r="E41" s="1633">
        <v>45820</v>
      </c>
      <c r="F41" s="129"/>
      <c r="G41" s="129"/>
      <c r="H41" s="129"/>
      <c r="I41" s="129"/>
      <c r="J41" s="129"/>
      <c r="K41" s="208"/>
      <c r="L41" s="216"/>
    </row>
    <row r="42" spans="1:12" ht="20.100000000000001" customHeight="1" thickBot="1" x14ac:dyDescent="0.3">
      <c r="A42" s="2131"/>
      <c r="B42" s="1811" t="s">
        <v>181</v>
      </c>
      <c r="C42" s="2267"/>
      <c r="D42" s="2282"/>
      <c r="E42" s="1633">
        <v>45827</v>
      </c>
      <c r="F42" s="129"/>
      <c r="G42" s="129"/>
      <c r="H42" s="129"/>
      <c r="I42" s="129"/>
      <c r="J42" s="129"/>
      <c r="K42" s="208"/>
      <c r="L42" s="216"/>
    </row>
    <row r="43" spans="1:12" ht="20.100000000000001" customHeight="1" thickBot="1" x14ac:dyDescent="0.3">
      <c r="A43" s="2131"/>
      <c r="B43" s="1811">
        <v>37</v>
      </c>
      <c r="C43" s="2267"/>
      <c r="D43" s="2282"/>
      <c r="E43" s="1633">
        <v>45834</v>
      </c>
      <c r="F43" s="129"/>
      <c r="G43" s="129"/>
      <c r="H43" s="129"/>
      <c r="I43" s="129"/>
      <c r="J43" s="129"/>
      <c r="K43" s="208"/>
      <c r="L43" s="216"/>
    </row>
    <row r="44" spans="1:12" ht="20.100000000000001" customHeight="1" thickBot="1" x14ac:dyDescent="0.3">
      <c r="A44" s="2131"/>
      <c r="B44" s="1806"/>
      <c r="C44" s="2268"/>
      <c r="D44" s="2282"/>
      <c r="E44" s="1633"/>
      <c r="F44" s="112"/>
      <c r="G44" s="112"/>
      <c r="H44" s="112"/>
      <c r="I44" s="112"/>
      <c r="J44" s="112"/>
      <c r="K44" s="203"/>
      <c r="L44" s="204"/>
    </row>
    <row r="45" spans="1:12" ht="20.100000000000001" customHeight="1" thickBot="1" x14ac:dyDescent="0.3">
      <c r="A45" s="2131"/>
      <c r="B45" s="1806" t="s">
        <v>567</v>
      </c>
      <c r="C45" s="386" t="s">
        <v>468</v>
      </c>
      <c r="D45" s="211" t="s">
        <v>25</v>
      </c>
      <c r="E45" s="1633">
        <v>45813</v>
      </c>
      <c r="F45" s="89"/>
      <c r="G45" s="89"/>
      <c r="H45" s="89"/>
      <c r="I45" s="89"/>
      <c r="J45" s="89"/>
      <c r="K45" s="205"/>
      <c r="L45" s="217"/>
    </row>
    <row r="46" spans="1:12" s="620" customFormat="1" ht="20.100000000000001" customHeight="1" thickBot="1" x14ac:dyDescent="0.3">
      <c r="A46" s="2131"/>
      <c r="B46" s="1806" t="s">
        <v>317</v>
      </c>
      <c r="C46" s="386" t="s">
        <v>468</v>
      </c>
      <c r="D46" s="640" t="s">
        <v>25</v>
      </c>
      <c r="E46" s="1633">
        <v>45813</v>
      </c>
      <c r="F46" s="89"/>
      <c r="G46" s="127"/>
      <c r="H46" s="127"/>
      <c r="I46" s="127"/>
      <c r="J46" s="127"/>
      <c r="K46" s="563"/>
      <c r="L46" s="564"/>
    </row>
    <row r="47" spans="1:12" ht="20.100000000000001" customHeight="1" x14ac:dyDescent="0.25">
      <c r="A47" s="2131"/>
      <c r="B47" s="2283" t="s">
        <v>423</v>
      </c>
      <c r="C47" s="2269" t="s">
        <v>468</v>
      </c>
      <c r="D47" s="2271" t="s">
        <v>25</v>
      </c>
      <c r="E47" s="2285">
        <v>45813</v>
      </c>
      <c r="F47" s="2279"/>
      <c r="G47" s="2206"/>
      <c r="H47" s="2206"/>
      <c r="I47" s="2206"/>
      <c r="J47" s="2206"/>
      <c r="K47" s="206"/>
      <c r="L47" s="249"/>
    </row>
    <row r="48" spans="1:12" ht="20.100000000000001" customHeight="1" thickBot="1" x14ac:dyDescent="0.3">
      <c r="A48" s="2131"/>
      <c r="B48" s="2284"/>
      <c r="C48" s="2270"/>
      <c r="D48" s="2272"/>
      <c r="E48" s="2286"/>
      <c r="F48" s="2287"/>
      <c r="G48" s="2235"/>
      <c r="H48" s="2235"/>
      <c r="I48" s="2235"/>
      <c r="J48" s="2235"/>
      <c r="K48" s="207"/>
      <c r="L48" s="250"/>
    </row>
    <row r="49" spans="1:12" ht="20.100000000000001" customHeight="1" x14ac:dyDescent="0.25">
      <c r="A49" s="2131"/>
      <c r="B49" s="1810" t="s">
        <v>353</v>
      </c>
      <c r="C49" s="2266" t="s">
        <v>468</v>
      </c>
      <c r="D49" s="2276" t="s">
        <v>25</v>
      </c>
      <c r="E49" s="1977">
        <v>45813</v>
      </c>
      <c r="F49" s="2279"/>
      <c r="G49" s="2206"/>
      <c r="H49" s="2206"/>
      <c r="I49" s="2206"/>
      <c r="J49" s="2206"/>
      <c r="K49" s="206"/>
      <c r="L49" s="249"/>
    </row>
    <row r="50" spans="1:12" s="22" customFormat="1" ht="20.100000000000001" customHeight="1" x14ac:dyDescent="0.25">
      <c r="A50" s="2131"/>
      <c r="B50" s="1811" t="s">
        <v>424</v>
      </c>
      <c r="C50" s="2267"/>
      <c r="D50" s="2277"/>
      <c r="E50" s="1975"/>
      <c r="F50" s="2280"/>
      <c r="G50" s="2239"/>
      <c r="H50" s="2239"/>
      <c r="I50" s="2239"/>
      <c r="J50" s="2239"/>
      <c r="K50" s="251"/>
      <c r="L50" s="292"/>
    </row>
    <row r="51" spans="1:12" ht="20.100000000000001" customHeight="1" thickBot="1" x14ac:dyDescent="0.3">
      <c r="A51" s="2131"/>
      <c r="B51" s="1805" t="s">
        <v>425</v>
      </c>
      <c r="C51" s="2268"/>
      <c r="D51" s="2278"/>
      <c r="E51" s="1976"/>
      <c r="F51" s="2280"/>
      <c r="G51" s="2239"/>
      <c r="H51" s="2239"/>
      <c r="I51" s="2239"/>
      <c r="J51" s="2239"/>
      <c r="K51" s="251"/>
      <c r="L51" s="292"/>
    </row>
    <row r="52" spans="1:12" s="620" customFormat="1" ht="20.100000000000001" customHeight="1" thickBot="1" x14ac:dyDescent="0.3">
      <c r="A52" s="2131"/>
      <c r="B52" s="1806" t="s">
        <v>27</v>
      </c>
      <c r="C52" s="386" t="s">
        <v>468</v>
      </c>
      <c r="D52" s="86" t="s">
        <v>25</v>
      </c>
      <c r="E52" s="1633">
        <v>45813</v>
      </c>
      <c r="F52" s="1195"/>
      <c r="G52" s="718"/>
      <c r="H52" s="718"/>
      <c r="I52" s="718"/>
      <c r="J52" s="718"/>
      <c r="K52" s="206"/>
      <c r="L52" s="249"/>
    </row>
    <row r="53" spans="1:12" s="620" customFormat="1" ht="30" customHeight="1" thickBot="1" x14ac:dyDescent="0.3">
      <c r="A53" s="2131"/>
      <c r="B53" s="1807" t="s">
        <v>635</v>
      </c>
      <c r="C53" s="386" t="s">
        <v>468</v>
      </c>
      <c r="D53" s="86" t="s">
        <v>25</v>
      </c>
      <c r="E53" s="1633">
        <v>45813</v>
      </c>
      <c r="F53" s="336"/>
      <c r="G53" s="278"/>
      <c r="H53" s="278"/>
      <c r="I53" s="278"/>
      <c r="J53" s="278"/>
      <c r="K53" s="741"/>
      <c r="L53" s="405"/>
    </row>
    <row r="54" spans="1:12" s="620" customFormat="1" ht="27.75" customHeight="1" thickBot="1" x14ac:dyDescent="0.3">
      <c r="A54" s="2131"/>
      <c r="B54" s="1808" t="s">
        <v>590</v>
      </c>
      <c r="C54" s="386" t="s">
        <v>468</v>
      </c>
      <c r="D54" s="769" t="s">
        <v>25</v>
      </c>
      <c r="E54" s="1633">
        <v>45813</v>
      </c>
      <c r="F54" s="1194"/>
      <c r="G54" s="729"/>
      <c r="H54" s="729"/>
      <c r="I54" s="729"/>
      <c r="J54" s="729"/>
      <c r="K54" s="742"/>
      <c r="L54" s="291"/>
    </row>
  </sheetData>
  <mergeCells count="47">
    <mergeCell ref="E47:E48"/>
    <mergeCell ref="L32:L33"/>
    <mergeCell ref="F47:F48"/>
    <mergeCell ref="F32:F33"/>
    <mergeCell ref="G32:G33"/>
    <mergeCell ref="H32:I32"/>
    <mergeCell ref="K32:K33"/>
    <mergeCell ref="G47:G48"/>
    <mergeCell ref="B31:L31"/>
    <mergeCell ref="A32:B33"/>
    <mergeCell ref="C32:D33"/>
    <mergeCell ref="C49:C51"/>
    <mergeCell ref="D49:D51"/>
    <mergeCell ref="G49:G51"/>
    <mergeCell ref="F49:F51"/>
    <mergeCell ref="D40:D44"/>
    <mergeCell ref="J49:J51"/>
    <mergeCell ref="H47:H48"/>
    <mergeCell ref="I47:I48"/>
    <mergeCell ref="J47:J48"/>
    <mergeCell ref="H49:H51"/>
    <mergeCell ref="I49:I51"/>
    <mergeCell ref="E49:E51"/>
    <mergeCell ref="B47:B48"/>
    <mergeCell ref="A4:A30"/>
    <mergeCell ref="D4:D8"/>
    <mergeCell ref="D12:D16"/>
    <mergeCell ref="D18:D22"/>
    <mergeCell ref="D25:D29"/>
    <mergeCell ref="C4:C8"/>
    <mergeCell ref="C12:C16"/>
    <mergeCell ref="C18:C22"/>
    <mergeCell ref="C25:C29"/>
    <mergeCell ref="B1:L1"/>
    <mergeCell ref="A2:B3"/>
    <mergeCell ref="C2:D3"/>
    <mergeCell ref="F2:F3"/>
    <mergeCell ref="G2:G3"/>
    <mergeCell ref="H2:I2"/>
    <mergeCell ref="K2:K3"/>
    <mergeCell ref="L2:L3"/>
    <mergeCell ref="D34:D38"/>
    <mergeCell ref="A34:A54"/>
    <mergeCell ref="C34:C38"/>
    <mergeCell ref="C47:C48"/>
    <mergeCell ref="D47:D48"/>
    <mergeCell ref="C40:C44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3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view="pageBreakPreview" zoomScale="90" zoomScaleSheetLayoutView="90" workbookViewId="0">
      <selection activeCell="E29" sqref="E29:E33"/>
    </sheetView>
  </sheetViews>
  <sheetFormatPr defaultColWidth="9.140625" defaultRowHeight="15.75" x14ac:dyDescent="0.25"/>
  <cols>
    <col min="1" max="1" width="4.7109375" style="620" customWidth="1"/>
    <col min="2" max="2" width="18.42578125" style="620" customWidth="1"/>
    <col min="3" max="3" width="12.140625" style="620" customWidth="1"/>
    <col min="4" max="4" width="3" style="620" customWidth="1"/>
    <col min="5" max="5" width="15.42578125" style="1132" bestFit="1" customWidth="1"/>
    <col min="6" max="7" width="19.42578125" style="620" customWidth="1"/>
    <col min="8" max="8" width="11.5703125" style="620" customWidth="1"/>
    <col min="9" max="9" width="12.28515625" style="620" customWidth="1"/>
    <col min="10" max="10" width="15.85546875" style="620" customWidth="1"/>
    <col min="11" max="12" width="19.42578125" style="620" customWidth="1"/>
    <col min="13" max="16384" width="9.140625" style="22"/>
  </cols>
  <sheetData>
    <row r="1" spans="1:12" ht="40.5" customHeight="1" thickBot="1" x14ac:dyDescent="0.3">
      <c r="A1" s="363">
        <v>43</v>
      </c>
      <c r="B1" s="1879" t="s">
        <v>928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ht="20.100000000000001" customHeight="1" x14ac:dyDescent="0.25">
      <c r="A2" s="1883" t="s">
        <v>0</v>
      </c>
      <c r="B2" s="1884"/>
      <c r="C2" s="1883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1174" t="s">
        <v>2</v>
      </c>
      <c r="K2" s="1889" t="s">
        <v>3</v>
      </c>
      <c r="L2" s="1889" t="s">
        <v>4</v>
      </c>
    </row>
    <row r="3" spans="1:12" ht="20.100000000000001" customHeight="1" thickBot="1" x14ac:dyDescent="0.3">
      <c r="A3" s="1885"/>
      <c r="B3" s="1886"/>
      <c r="C3" s="1885"/>
      <c r="D3" s="1886"/>
      <c r="E3" s="1130" t="s">
        <v>6</v>
      </c>
      <c r="F3" s="1906"/>
      <c r="G3" s="1890"/>
      <c r="H3" s="51" t="s">
        <v>7</v>
      </c>
      <c r="I3" s="52" t="s">
        <v>8</v>
      </c>
      <c r="J3" s="1209" t="s">
        <v>9</v>
      </c>
      <c r="K3" s="1906"/>
      <c r="L3" s="1906"/>
    </row>
    <row r="4" spans="1:12" ht="20.100000000000001" customHeight="1" x14ac:dyDescent="0.25">
      <c r="A4" s="2048" t="s">
        <v>175</v>
      </c>
      <c r="B4" s="2251" t="s">
        <v>376</v>
      </c>
      <c r="C4" s="2004" t="s">
        <v>499</v>
      </c>
      <c r="D4" s="2070" t="s">
        <v>25</v>
      </c>
      <c r="E4" s="2296">
        <v>45831</v>
      </c>
      <c r="G4" s="2290"/>
      <c r="H4" s="2290"/>
      <c r="I4" s="2290"/>
      <c r="J4" s="2290"/>
      <c r="K4" s="2279"/>
      <c r="L4" s="2240"/>
    </row>
    <row r="5" spans="1:12" ht="20.100000000000001" customHeight="1" thickBot="1" x14ac:dyDescent="0.3">
      <c r="A5" s="2049"/>
      <c r="B5" s="2255"/>
      <c r="C5" s="2011"/>
      <c r="D5" s="2219"/>
      <c r="E5" s="2297"/>
      <c r="G5" s="2289"/>
      <c r="H5" s="2289"/>
      <c r="I5" s="2289"/>
      <c r="J5" s="2289"/>
      <c r="K5" s="2291"/>
      <c r="L5" s="2241"/>
    </row>
    <row r="6" spans="1:12" ht="20.100000000000001" customHeight="1" x14ac:dyDescent="0.25">
      <c r="A6" s="2049"/>
      <c r="B6" s="2254" t="s">
        <v>351</v>
      </c>
      <c r="C6" s="2004" t="s">
        <v>499</v>
      </c>
      <c r="D6" s="2216" t="s">
        <v>25</v>
      </c>
      <c r="E6" s="2296">
        <v>45831</v>
      </c>
      <c r="F6" s="2292"/>
      <c r="G6" s="2290"/>
      <c r="H6" s="2290"/>
      <c r="I6" s="2290"/>
      <c r="J6" s="2290"/>
      <c r="K6" s="2279"/>
      <c r="L6" s="2240"/>
    </row>
    <row r="7" spans="1:12" ht="20.100000000000001" customHeight="1" thickBot="1" x14ac:dyDescent="0.3">
      <c r="A7" s="2049"/>
      <c r="B7" s="2255"/>
      <c r="C7" s="2011"/>
      <c r="D7" s="2219"/>
      <c r="E7" s="2297"/>
      <c r="F7" s="2293"/>
      <c r="G7" s="2289"/>
      <c r="H7" s="2289"/>
      <c r="I7" s="2289"/>
      <c r="J7" s="2289"/>
      <c r="K7" s="2291"/>
      <c r="L7" s="2241"/>
    </row>
    <row r="8" spans="1:12" ht="20.100000000000001" customHeight="1" x14ac:dyDescent="0.25">
      <c r="A8" s="2049"/>
      <c r="B8" s="2254" t="s">
        <v>352</v>
      </c>
      <c r="C8" s="2004" t="s">
        <v>499</v>
      </c>
      <c r="D8" s="2216" t="s">
        <v>25</v>
      </c>
      <c r="E8" s="2296">
        <v>45831</v>
      </c>
      <c r="F8" s="2292"/>
      <c r="G8" s="2290"/>
      <c r="H8" s="2290"/>
      <c r="I8" s="2290"/>
      <c r="J8" s="2290"/>
      <c r="K8" s="2279"/>
      <c r="L8" s="2240"/>
    </row>
    <row r="9" spans="1:12" ht="20.100000000000001" customHeight="1" thickBot="1" x14ac:dyDescent="0.3">
      <c r="A9" s="2049"/>
      <c r="B9" s="2255"/>
      <c r="C9" s="2011"/>
      <c r="D9" s="2219"/>
      <c r="E9" s="2297"/>
      <c r="F9" s="2293"/>
      <c r="G9" s="2289"/>
      <c r="H9" s="2289"/>
      <c r="I9" s="2289"/>
      <c r="J9" s="2289"/>
      <c r="K9" s="2291"/>
      <c r="L9" s="2241"/>
    </row>
    <row r="10" spans="1:12" ht="20.100000000000001" customHeight="1" x14ac:dyDescent="0.25">
      <c r="A10" s="2049"/>
      <c r="B10" s="1782" t="s">
        <v>377</v>
      </c>
      <c r="C10" s="2004" t="s">
        <v>499</v>
      </c>
      <c r="D10" s="2216" t="s">
        <v>25</v>
      </c>
      <c r="E10" s="2296">
        <v>45831</v>
      </c>
      <c r="F10" s="2292"/>
      <c r="G10" s="2290"/>
      <c r="H10" s="2290"/>
      <c r="I10" s="2290"/>
      <c r="J10" s="2290"/>
      <c r="K10" s="2279"/>
      <c r="L10" s="2240"/>
    </row>
    <row r="11" spans="1:12" ht="20.100000000000001" customHeight="1" thickBot="1" x14ac:dyDescent="0.3">
      <c r="A11" s="2049"/>
      <c r="B11" s="1783" t="s">
        <v>88</v>
      </c>
      <c r="C11" s="2011"/>
      <c r="D11" s="2219"/>
      <c r="E11" s="2297"/>
      <c r="F11" s="2293"/>
      <c r="G11" s="2289"/>
      <c r="H11" s="2289"/>
      <c r="I11" s="2289"/>
      <c r="J11" s="2289"/>
      <c r="K11" s="2291"/>
      <c r="L11" s="2241"/>
    </row>
    <row r="12" spans="1:12" ht="20.100000000000001" customHeight="1" x14ac:dyDescent="0.25">
      <c r="A12" s="2049"/>
      <c r="B12" s="1782" t="s">
        <v>371</v>
      </c>
      <c r="C12" s="2004" t="s">
        <v>499</v>
      </c>
      <c r="D12" s="2216" t="s">
        <v>25</v>
      </c>
      <c r="E12" s="2296">
        <v>45831</v>
      </c>
      <c r="F12" s="2292"/>
      <c r="G12" s="2290"/>
      <c r="H12" s="2290"/>
      <c r="I12" s="2290"/>
      <c r="J12" s="2290"/>
      <c r="K12" s="2279"/>
      <c r="L12" s="2240"/>
    </row>
    <row r="13" spans="1:12" ht="20.100000000000001" customHeight="1" thickBot="1" x14ac:dyDescent="0.3">
      <c r="A13" s="2049"/>
      <c r="B13" s="1783" t="s">
        <v>31</v>
      </c>
      <c r="C13" s="2011"/>
      <c r="D13" s="2219"/>
      <c r="E13" s="2297"/>
      <c r="F13" s="2293"/>
      <c r="G13" s="2289"/>
      <c r="H13" s="2289"/>
      <c r="I13" s="2289"/>
      <c r="J13" s="2289"/>
      <c r="K13" s="2291"/>
      <c r="L13" s="2241"/>
    </row>
    <row r="14" spans="1:12" ht="20.100000000000001" customHeight="1" x14ac:dyDescent="0.25">
      <c r="A14" s="2049"/>
      <c r="B14" s="2251" t="s">
        <v>178</v>
      </c>
      <c r="C14" s="2004" t="s">
        <v>499</v>
      </c>
      <c r="D14" s="2216" t="s">
        <v>25</v>
      </c>
      <c r="E14" s="2296">
        <v>45831</v>
      </c>
      <c r="F14" s="2292"/>
      <c r="G14" s="2290"/>
      <c r="H14" s="2290"/>
      <c r="I14" s="2290"/>
      <c r="J14" s="2290"/>
      <c r="K14" s="2279"/>
      <c r="L14" s="2240"/>
    </row>
    <row r="15" spans="1:12" ht="20.100000000000001" customHeight="1" thickBot="1" x14ac:dyDescent="0.3">
      <c r="A15" s="2049"/>
      <c r="B15" s="2255"/>
      <c r="C15" s="2011"/>
      <c r="D15" s="2219"/>
      <c r="E15" s="2297"/>
      <c r="F15" s="2298"/>
      <c r="G15" s="2289"/>
      <c r="H15" s="2289"/>
      <c r="I15" s="2289"/>
      <c r="J15" s="2289"/>
      <c r="K15" s="2291"/>
      <c r="L15" s="2241"/>
    </row>
    <row r="16" spans="1:12" ht="20.100000000000001" customHeight="1" x14ac:dyDescent="0.25">
      <c r="A16" s="2049"/>
      <c r="B16" s="2254" t="s">
        <v>44</v>
      </c>
      <c r="C16" s="2004" t="s">
        <v>499</v>
      </c>
      <c r="D16" s="2216" t="s">
        <v>25</v>
      </c>
      <c r="E16" s="2296">
        <v>45831</v>
      </c>
      <c r="F16" s="2299"/>
      <c r="G16" s="2290"/>
      <c r="H16" s="2290"/>
      <c r="I16" s="2290"/>
      <c r="J16" s="2290"/>
      <c r="K16" s="2279"/>
      <c r="L16" s="2240"/>
    </row>
    <row r="17" spans="1:12" ht="20.100000000000001" customHeight="1" thickBot="1" x14ac:dyDescent="0.3">
      <c r="A17" s="2049"/>
      <c r="B17" s="2253"/>
      <c r="C17" s="2011"/>
      <c r="D17" s="2219"/>
      <c r="E17" s="2297"/>
      <c r="F17" s="2293"/>
      <c r="G17" s="2289"/>
      <c r="H17" s="2289"/>
      <c r="I17" s="2289"/>
      <c r="J17" s="2289"/>
      <c r="K17" s="2291"/>
      <c r="L17" s="2241"/>
    </row>
    <row r="18" spans="1:12" ht="20.100000000000001" customHeight="1" x14ac:dyDescent="0.25">
      <c r="A18" s="2049"/>
      <c r="B18" s="1819" t="s">
        <v>113</v>
      </c>
      <c r="C18" s="2004" t="s">
        <v>499</v>
      </c>
      <c r="D18" s="2216" t="s">
        <v>25</v>
      </c>
      <c r="E18" s="2296">
        <v>45831</v>
      </c>
      <c r="F18" s="2292"/>
      <c r="G18" s="2290"/>
      <c r="H18" s="2290"/>
      <c r="I18" s="2290"/>
      <c r="J18" s="2290"/>
      <c r="K18" s="2279"/>
      <c r="L18" s="2240"/>
    </row>
    <row r="19" spans="1:12" ht="20.100000000000001" customHeight="1" thickBot="1" x14ac:dyDescent="0.3">
      <c r="A19" s="2049"/>
      <c r="B19" s="1783" t="s">
        <v>179</v>
      </c>
      <c r="C19" s="2011"/>
      <c r="D19" s="2219"/>
      <c r="E19" s="2297"/>
      <c r="F19" s="2293"/>
      <c r="G19" s="2288"/>
      <c r="H19" s="2288"/>
      <c r="I19" s="2289"/>
      <c r="J19" s="2289"/>
      <c r="K19" s="2291"/>
      <c r="L19" s="2241"/>
    </row>
    <row r="20" spans="1:12" s="620" customFormat="1" ht="20.100000000000001" customHeight="1" x14ac:dyDescent="0.25">
      <c r="A20" s="2049"/>
      <c r="B20" s="2251" t="s">
        <v>144</v>
      </c>
      <c r="C20" s="2004" t="s">
        <v>499</v>
      </c>
      <c r="D20" s="1175"/>
      <c r="E20" s="2296">
        <v>45831</v>
      </c>
      <c r="F20" s="2292"/>
      <c r="G20" s="2290"/>
      <c r="H20" s="2290"/>
      <c r="I20" s="2290"/>
      <c r="J20" s="2290"/>
      <c r="K20" s="2294"/>
      <c r="L20" s="2290"/>
    </row>
    <row r="21" spans="1:12" s="620" customFormat="1" ht="20.100000000000001" customHeight="1" thickBot="1" x14ac:dyDescent="0.3">
      <c r="A21" s="2049"/>
      <c r="B21" s="2253"/>
      <c r="C21" s="2011"/>
      <c r="D21" s="1175" t="s">
        <v>25</v>
      </c>
      <c r="E21" s="2297"/>
      <c r="F21" s="2293"/>
      <c r="G21" s="2289"/>
      <c r="H21" s="2289"/>
      <c r="I21" s="2289"/>
      <c r="J21" s="2289"/>
      <c r="K21" s="2295"/>
      <c r="L21" s="2289"/>
    </row>
    <row r="22" spans="1:12" ht="20.100000000000001" customHeight="1" x14ac:dyDescent="0.25">
      <c r="A22" s="2049"/>
      <c r="B22" s="2251" t="s">
        <v>350</v>
      </c>
      <c r="C22" s="2004" t="s">
        <v>499</v>
      </c>
      <c r="D22" s="2216" t="s">
        <v>25</v>
      </c>
      <c r="E22" s="2296">
        <v>45831</v>
      </c>
      <c r="F22" s="2292"/>
      <c r="G22" s="2288"/>
      <c r="H22" s="2288"/>
      <c r="I22" s="2290"/>
      <c r="J22" s="2290"/>
      <c r="K22" s="2279"/>
      <c r="L22" s="2240"/>
    </row>
    <row r="23" spans="1:12" ht="20.100000000000001" customHeight="1" thickBot="1" x14ac:dyDescent="0.3">
      <c r="A23" s="2049"/>
      <c r="B23" s="2253"/>
      <c r="C23" s="2011"/>
      <c r="D23" s="2219"/>
      <c r="E23" s="2297"/>
      <c r="F23" s="2293"/>
      <c r="G23" s="2289"/>
      <c r="H23" s="2289"/>
      <c r="I23" s="2289"/>
      <c r="J23" s="2289"/>
      <c r="K23" s="2291"/>
      <c r="L23" s="2241"/>
    </row>
    <row r="24" spans="1:12" ht="20.100000000000001" customHeight="1" thickBot="1" x14ac:dyDescent="0.3">
      <c r="A24" s="2049"/>
      <c r="B24" s="1781" t="s">
        <v>10</v>
      </c>
      <c r="C24" s="198"/>
      <c r="D24" s="2006" t="s">
        <v>318</v>
      </c>
      <c r="E24" s="1633">
        <v>45810</v>
      </c>
      <c r="F24" s="1013"/>
      <c r="G24" s="701"/>
      <c r="H24" s="701"/>
      <c r="I24" s="701"/>
      <c r="J24" s="701"/>
      <c r="K24" s="1272"/>
      <c r="L24" s="192"/>
    </row>
    <row r="25" spans="1:12" ht="20.100000000000001" customHeight="1" thickBot="1" x14ac:dyDescent="0.3">
      <c r="A25" s="2049"/>
      <c r="B25" s="1782"/>
      <c r="C25" s="1177" t="s">
        <v>11</v>
      </c>
      <c r="D25" s="2007"/>
      <c r="E25" s="1633">
        <v>45817</v>
      </c>
      <c r="F25" s="1013"/>
      <c r="G25" s="701"/>
      <c r="H25" s="701"/>
      <c r="I25" s="701"/>
      <c r="J25" s="701"/>
      <c r="K25" s="1273"/>
      <c r="L25" s="164"/>
    </row>
    <row r="26" spans="1:12" ht="20.100000000000001" customHeight="1" thickBot="1" x14ac:dyDescent="0.3">
      <c r="A26" s="2049"/>
      <c r="B26" s="1782" t="s">
        <v>178</v>
      </c>
      <c r="C26" s="1176" t="s">
        <v>15</v>
      </c>
      <c r="D26" s="2007"/>
      <c r="E26" s="1633">
        <v>45824</v>
      </c>
      <c r="F26" s="1013"/>
      <c r="G26" s="701"/>
      <c r="H26" s="701"/>
      <c r="I26" s="701"/>
      <c r="J26" s="701"/>
      <c r="K26" s="1273"/>
      <c r="L26" s="164"/>
    </row>
    <row r="27" spans="1:12" ht="20.100000000000001" customHeight="1" thickBot="1" x14ac:dyDescent="0.3">
      <c r="A27" s="2049"/>
      <c r="B27" s="1782"/>
      <c r="C27" s="1177"/>
      <c r="D27" s="2007"/>
      <c r="E27" s="1633">
        <v>45831</v>
      </c>
      <c r="F27" s="1013"/>
      <c r="G27" s="701"/>
      <c r="H27" s="701"/>
      <c r="I27" s="701"/>
      <c r="J27" s="701"/>
      <c r="K27" s="1273"/>
      <c r="L27" s="164"/>
    </row>
    <row r="28" spans="1:12" ht="20.100000000000001" customHeight="1" thickBot="1" x14ac:dyDescent="0.3">
      <c r="A28" s="2049"/>
      <c r="B28" s="1783"/>
      <c r="C28" s="362"/>
      <c r="D28" s="2222"/>
      <c r="E28" s="1633">
        <v>45838</v>
      </c>
      <c r="F28" s="1269"/>
      <c r="G28" s="1270"/>
      <c r="H28" s="1018"/>
      <c r="I28" s="1270"/>
      <c r="J28" s="1270"/>
      <c r="K28" s="1271"/>
      <c r="L28" s="166"/>
    </row>
    <row r="29" spans="1:12" ht="20.100000000000001" customHeight="1" thickBot="1" x14ac:dyDescent="0.3">
      <c r="A29" s="2049"/>
      <c r="B29" s="1781" t="s">
        <v>10</v>
      </c>
      <c r="C29" s="1177"/>
      <c r="D29" s="2216" t="s">
        <v>318</v>
      </c>
      <c r="E29" s="1633">
        <v>45810</v>
      </c>
      <c r="F29" s="1013"/>
      <c r="G29" s="701"/>
      <c r="H29" s="698"/>
      <c r="I29" s="701"/>
      <c r="J29" s="701"/>
      <c r="K29" s="1274"/>
      <c r="L29" s="161"/>
    </row>
    <row r="30" spans="1:12" ht="20.100000000000001" customHeight="1" thickBot="1" x14ac:dyDescent="0.3">
      <c r="A30" s="2049"/>
      <c r="B30" s="1782"/>
      <c r="C30" s="1177" t="s">
        <v>11</v>
      </c>
      <c r="D30" s="2071"/>
      <c r="E30" s="1633">
        <v>45817</v>
      </c>
      <c r="F30" s="1013"/>
      <c r="G30" s="701"/>
      <c r="H30" s="701"/>
      <c r="I30" s="701"/>
      <c r="J30" s="701"/>
      <c r="K30" s="1273"/>
      <c r="L30" s="164"/>
    </row>
    <row r="31" spans="1:12" ht="20.100000000000001" customHeight="1" thickBot="1" x14ac:dyDescent="0.3">
      <c r="A31" s="2049"/>
      <c r="B31" s="1782" t="s">
        <v>176</v>
      </c>
      <c r="C31" s="1176" t="s">
        <v>15</v>
      </c>
      <c r="D31" s="2071"/>
      <c r="E31" s="1633">
        <v>45824</v>
      </c>
      <c r="F31" s="1013"/>
      <c r="G31" s="701"/>
      <c r="H31" s="701"/>
      <c r="I31" s="701"/>
      <c r="J31" s="701"/>
      <c r="K31" s="1273"/>
      <c r="L31" s="164"/>
    </row>
    <row r="32" spans="1:12" ht="20.100000000000001" customHeight="1" thickBot="1" x14ac:dyDescent="0.3">
      <c r="A32" s="2049"/>
      <c r="B32" s="1782"/>
      <c r="C32" s="1177"/>
      <c r="D32" s="2071"/>
      <c r="E32" s="1633">
        <v>45831</v>
      </c>
      <c r="F32" s="1013"/>
      <c r="G32" s="1018"/>
      <c r="H32" s="1270"/>
      <c r="I32" s="701"/>
      <c r="J32" s="1018"/>
      <c r="K32" s="1273"/>
      <c r="L32" s="164"/>
    </row>
    <row r="33" spans="1:12" ht="20.100000000000001" customHeight="1" thickBot="1" x14ac:dyDescent="0.3">
      <c r="A33" s="2050"/>
      <c r="B33" s="1783"/>
      <c r="C33" s="362"/>
      <c r="D33" s="2072"/>
      <c r="E33" s="1633">
        <v>45838</v>
      </c>
      <c r="F33" s="1269"/>
      <c r="G33" s="1019"/>
      <c r="H33" s="1019"/>
      <c r="I33" s="1270"/>
      <c r="J33" s="1019"/>
      <c r="K33" s="1271"/>
      <c r="L33" s="166"/>
    </row>
  </sheetData>
  <mergeCells count="116">
    <mergeCell ref="B1:L1"/>
    <mergeCell ref="A2:B3"/>
    <mergeCell ref="C2:D3"/>
    <mergeCell ref="F2:F3"/>
    <mergeCell ref="G2:G3"/>
    <mergeCell ref="H2:I2"/>
    <mergeCell ref="K2:K3"/>
    <mergeCell ref="L2:L3"/>
    <mergeCell ref="G4:G5"/>
    <mergeCell ref="H4:H5"/>
    <mergeCell ref="I4:I5"/>
    <mergeCell ref="J4:J5"/>
    <mergeCell ref="K4:K5"/>
    <mergeCell ref="L4:L5"/>
    <mergeCell ref="A4:A33"/>
    <mergeCell ref="B4:B5"/>
    <mergeCell ref="C4:C5"/>
    <mergeCell ref="D4:D5"/>
    <mergeCell ref="G8:G9"/>
    <mergeCell ref="B6:B7"/>
    <mergeCell ref="C6:C7"/>
    <mergeCell ref="D6:D7"/>
    <mergeCell ref="L6:L7"/>
    <mergeCell ref="B8:B9"/>
    <mergeCell ref="K6:K7"/>
    <mergeCell ref="K8:K9"/>
    <mergeCell ref="L8:L9"/>
    <mergeCell ref="C8:C9"/>
    <mergeCell ref="D8:D9"/>
    <mergeCell ref="F8:F9"/>
    <mergeCell ref="E4:E5"/>
    <mergeCell ref="E6:E7"/>
    <mergeCell ref="E8:E9"/>
    <mergeCell ref="H8:H9"/>
    <mergeCell ref="I8:I9"/>
    <mergeCell ref="J8:J9"/>
    <mergeCell ref="F6:F7"/>
    <mergeCell ref="G6:G7"/>
    <mergeCell ref="H6:H7"/>
    <mergeCell ref="I6:I7"/>
    <mergeCell ref="J6:J7"/>
    <mergeCell ref="L10:L11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C10:C11"/>
    <mergeCell ref="D10:D11"/>
    <mergeCell ref="F10:F11"/>
    <mergeCell ref="G10:G11"/>
    <mergeCell ref="H10:H11"/>
    <mergeCell ref="I10:I11"/>
    <mergeCell ref="J10:J11"/>
    <mergeCell ref="K10:K11"/>
    <mergeCell ref="E10:E11"/>
    <mergeCell ref="E12:E13"/>
    <mergeCell ref="B14:B15"/>
    <mergeCell ref="C14:C15"/>
    <mergeCell ref="D14:D15"/>
    <mergeCell ref="F14:F15"/>
    <mergeCell ref="G14:G15"/>
    <mergeCell ref="H14:H15"/>
    <mergeCell ref="I14:I15"/>
    <mergeCell ref="L16:L17"/>
    <mergeCell ref="J14:J15"/>
    <mergeCell ref="K14:K15"/>
    <mergeCell ref="L14:L15"/>
    <mergeCell ref="C16:C17"/>
    <mergeCell ref="D16:D17"/>
    <mergeCell ref="F16:F17"/>
    <mergeCell ref="G16:G17"/>
    <mergeCell ref="H16:H17"/>
    <mergeCell ref="E14:E15"/>
    <mergeCell ref="E16:E17"/>
    <mergeCell ref="B22:B23"/>
    <mergeCell ref="C22:C23"/>
    <mergeCell ref="D22:D23"/>
    <mergeCell ref="F22:F23"/>
    <mergeCell ref="G22:G23"/>
    <mergeCell ref="I16:I17"/>
    <mergeCell ref="J16:J17"/>
    <mergeCell ref="K16:K17"/>
    <mergeCell ref="B16:B17"/>
    <mergeCell ref="C18:C19"/>
    <mergeCell ref="D18:D19"/>
    <mergeCell ref="F18:F19"/>
    <mergeCell ref="G18:G19"/>
    <mergeCell ref="H18:H19"/>
    <mergeCell ref="B20:B21"/>
    <mergeCell ref="C20:C21"/>
    <mergeCell ref="E20:E21"/>
    <mergeCell ref="E22:E23"/>
    <mergeCell ref="E18:E19"/>
    <mergeCell ref="D29:D33"/>
    <mergeCell ref="H22:H23"/>
    <mergeCell ref="I22:I23"/>
    <mergeCell ref="J22:J23"/>
    <mergeCell ref="K22:K23"/>
    <mergeCell ref="L22:L23"/>
    <mergeCell ref="D24:D28"/>
    <mergeCell ref="I18:I19"/>
    <mergeCell ref="J18:J19"/>
    <mergeCell ref="K18:K19"/>
    <mergeCell ref="L18:L19"/>
    <mergeCell ref="F20:F21"/>
    <mergeCell ref="G20:G21"/>
    <mergeCell ref="H20:H21"/>
    <mergeCell ref="I20:I21"/>
    <mergeCell ref="J20:J21"/>
    <mergeCell ref="K20:K21"/>
    <mergeCell ref="L20:L21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0"/>
  <sheetViews>
    <sheetView view="pageBreakPreview" zoomScale="90" zoomScaleNormal="84" zoomScaleSheetLayoutView="90" workbookViewId="0">
      <selection activeCell="E49" sqref="E49"/>
    </sheetView>
  </sheetViews>
  <sheetFormatPr defaultRowHeight="15.75" x14ac:dyDescent="0.25"/>
  <cols>
    <col min="1" max="1" width="4.7109375" customWidth="1"/>
    <col min="2" max="2" width="18.7109375" customWidth="1"/>
    <col min="3" max="3" width="11.85546875" style="22" customWidth="1"/>
    <col min="4" max="4" width="3" style="22" customWidth="1"/>
    <col min="5" max="5" width="15.42578125" style="1132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44</v>
      </c>
      <c r="B1" s="1879" t="s">
        <v>929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45" t="s">
        <v>2</v>
      </c>
      <c r="F2" s="1889" t="s">
        <v>3</v>
      </c>
      <c r="G2" s="1889" t="s">
        <v>4</v>
      </c>
      <c r="H2" s="1891" t="s">
        <v>5</v>
      </c>
      <c r="I2" s="1892"/>
      <c r="J2" s="50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46" t="s">
        <v>6</v>
      </c>
      <c r="F3" s="1906"/>
      <c r="G3" s="1906"/>
      <c r="H3" s="51" t="s">
        <v>7</v>
      </c>
      <c r="I3" s="52" t="s">
        <v>8</v>
      </c>
      <c r="J3" s="53" t="s">
        <v>9</v>
      </c>
      <c r="K3" s="1906"/>
      <c r="L3" s="1906"/>
    </row>
    <row r="4" spans="1:12" s="22" customFormat="1" ht="22.5" customHeight="1" thickBot="1" x14ac:dyDescent="0.3">
      <c r="A4" s="2300" t="s">
        <v>449</v>
      </c>
      <c r="B4" s="1804" t="s">
        <v>330</v>
      </c>
      <c r="C4" s="386" t="s">
        <v>473</v>
      </c>
      <c r="D4" s="21" t="s">
        <v>74</v>
      </c>
      <c r="E4" s="1633">
        <v>45820</v>
      </c>
      <c r="F4" s="1198"/>
      <c r="G4" s="6"/>
      <c r="H4" s="6"/>
      <c r="I4" s="6"/>
      <c r="J4" s="7"/>
      <c r="K4" s="8"/>
      <c r="L4" s="9"/>
    </row>
    <row r="5" spans="1:12" ht="20.100000000000001" customHeight="1" thickBot="1" x14ac:dyDescent="0.3">
      <c r="A5" s="2301"/>
      <c r="B5" s="2303" t="s">
        <v>44</v>
      </c>
      <c r="C5" s="2266" t="s">
        <v>473</v>
      </c>
      <c r="D5" s="2276" t="s">
        <v>74</v>
      </c>
      <c r="E5" s="1633">
        <v>45820</v>
      </c>
      <c r="F5" s="2290"/>
      <c r="G5" s="2279"/>
      <c r="H5" s="2206"/>
      <c r="I5" s="2206"/>
      <c r="J5" s="2206"/>
      <c r="K5" s="2206"/>
      <c r="L5" s="2240"/>
    </row>
    <row r="6" spans="1:12" ht="20.100000000000001" customHeight="1" thickBot="1" x14ac:dyDescent="0.3">
      <c r="A6" s="2301"/>
      <c r="B6" s="2304"/>
      <c r="C6" s="2305"/>
      <c r="D6" s="2306"/>
      <c r="E6" s="1631"/>
      <c r="F6" s="2318"/>
      <c r="G6" s="2287"/>
      <c r="H6" s="2235"/>
      <c r="I6" s="2235"/>
      <c r="J6" s="2235"/>
      <c r="K6" s="2235"/>
      <c r="L6" s="2243"/>
    </row>
    <row r="7" spans="1:12" s="22" customFormat="1" ht="20.100000000000001" customHeight="1" thickBot="1" x14ac:dyDescent="0.3">
      <c r="A7" s="2301"/>
      <c r="B7" s="1822" t="s">
        <v>113</v>
      </c>
      <c r="C7" s="2266" t="s">
        <v>473</v>
      </c>
      <c r="D7" s="2276" t="s">
        <v>74</v>
      </c>
      <c r="E7" s="1633">
        <v>45820</v>
      </c>
      <c r="F7" s="2290"/>
      <c r="G7" s="2279"/>
      <c r="H7" s="2206"/>
      <c r="I7" s="2206"/>
      <c r="J7" s="2206"/>
      <c r="K7" s="2206"/>
      <c r="L7" s="2240"/>
    </row>
    <row r="8" spans="1:12" s="22" customFormat="1" ht="20.100000000000001" customHeight="1" thickBot="1" x14ac:dyDescent="0.3">
      <c r="A8" s="2301"/>
      <c r="B8" s="1816" t="s">
        <v>57</v>
      </c>
      <c r="C8" s="2305"/>
      <c r="D8" s="2306"/>
      <c r="E8" s="1631"/>
      <c r="F8" s="2318"/>
      <c r="G8" s="2287"/>
      <c r="H8" s="2235"/>
      <c r="I8" s="2235"/>
      <c r="J8" s="2235"/>
      <c r="K8" s="2235"/>
      <c r="L8" s="2243"/>
    </row>
    <row r="9" spans="1:12" ht="20.100000000000001" customHeight="1" thickBot="1" x14ac:dyDescent="0.3">
      <c r="A9" s="2301"/>
      <c r="B9" s="2310" t="s">
        <v>187</v>
      </c>
      <c r="C9" s="2317" t="s">
        <v>515</v>
      </c>
      <c r="D9" s="2307" t="s">
        <v>74</v>
      </c>
      <c r="E9" s="1633">
        <v>45820</v>
      </c>
      <c r="F9" s="1434"/>
      <c r="G9" s="129"/>
      <c r="H9" s="129"/>
      <c r="I9" s="129"/>
      <c r="J9" s="129"/>
      <c r="K9" s="199"/>
      <c r="L9" s="200"/>
    </row>
    <row r="10" spans="1:12" ht="20.100000000000001" customHeight="1" x14ac:dyDescent="0.25">
      <c r="A10" s="2301"/>
      <c r="B10" s="2311"/>
      <c r="C10" s="2267"/>
      <c r="D10" s="2308"/>
      <c r="E10" s="1633">
        <v>45834</v>
      </c>
      <c r="F10" s="1040"/>
      <c r="G10" s="95"/>
      <c r="H10" s="95"/>
      <c r="I10" s="95"/>
      <c r="J10" s="95"/>
      <c r="K10" s="201"/>
      <c r="L10" s="202"/>
    </row>
    <row r="11" spans="1:12" ht="20.100000000000001" customHeight="1" thickBot="1" x14ac:dyDescent="0.3">
      <c r="A11" s="2301"/>
      <c r="B11" s="2312"/>
      <c r="C11" s="2268"/>
      <c r="D11" s="2309"/>
      <c r="E11" s="1537"/>
      <c r="F11" s="1536"/>
      <c r="G11" s="112"/>
      <c r="H11" s="112"/>
      <c r="I11" s="112"/>
      <c r="J11" s="112"/>
      <c r="K11" s="203"/>
      <c r="L11" s="204"/>
    </row>
    <row r="12" spans="1:12" ht="20.100000000000001" customHeight="1" thickBot="1" x14ac:dyDescent="0.3">
      <c r="A12" s="2301"/>
      <c r="B12" s="1811"/>
      <c r="C12" s="2266" t="s">
        <v>157</v>
      </c>
      <c r="D12" s="2313" t="s">
        <v>74</v>
      </c>
      <c r="E12" s="1633">
        <v>45813</v>
      </c>
      <c r="F12" s="701"/>
      <c r="G12" s="129"/>
      <c r="H12" s="129"/>
      <c r="I12" s="129"/>
      <c r="J12" s="129"/>
      <c r="K12" s="199"/>
      <c r="L12" s="200"/>
    </row>
    <row r="13" spans="1:12" ht="20.100000000000001" customHeight="1" thickBot="1" x14ac:dyDescent="0.3">
      <c r="A13" s="2301"/>
      <c r="B13" s="1811" t="s">
        <v>10</v>
      </c>
      <c r="C13" s="2267"/>
      <c r="D13" s="2314"/>
      <c r="E13" s="1633">
        <v>45820</v>
      </c>
      <c r="F13" s="701"/>
      <c r="G13" s="129"/>
      <c r="H13" s="129"/>
      <c r="I13" s="129"/>
      <c r="J13" s="129"/>
      <c r="K13" s="208"/>
      <c r="L13" s="216"/>
    </row>
    <row r="14" spans="1:12" ht="20.100000000000001" customHeight="1" thickBot="1" x14ac:dyDescent="0.3">
      <c r="A14" s="2301"/>
      <c r="B14" s="1811" t="s">
        <v>141</v>
      </c>
      <c r="C14" s="2267"/>
      <c r="D14" s="2314"/>
      <c r="E14" s="1633">
        <v>45827</v>
      </c>
      <c r="F14" s="701"/>
      <c r="G14" s="129"/>
      <c r="H14" s="129"/>
      <c r="I14" s="129"/>
      <c r="J14" s="129"/>
      <c r="K14" s="208"/>
      <c r="L14" s="216"/>
    </row>
    <row r="15" spans="1:12" ht="20.100000000000001" customHeight="1" thickBot="1" x14ac:dyDescent="0.3">
      <c r="A15" s="2301"/>
      <c r="B15" s="1811">
        <v>112</v>
      </c>
      <c r="C15" s="2267"/>
      <c r="D15" s="2314"/>
      <c r="E15" s="1633">
        <v>45834</v>
      </c>
      <c r="F15" s="701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301"/>
      <c r="B16" s="1805"/>
      <c r="C16" s="2268"/>
      <c r="D16" s="2315"/>
      <c r="E16" s="1633"/>
      <c r="F16" s="1270"/>
      <c r="G16" s="112"/>
      <c r="H16" s="112"/>
      <c r="I16" s="112"/>
      <c r="J16" s="112"/>
      <c r="K16" s="203"/>
      <c r="L16" s="204"/>
    </row>
    <row r="17" spans="1:12" ht="20.100000000000001" customHeight="1" thickBot="1" x14ac:dyDescent="0.3">
      <c r="A17" s="2301"/>
      <c r="B17" s="1806" t="s">
        <v>188</v>
      </c>
      <c r="C17" s="386" t="s">
        <v>473</v>
      </c>
      <c r="D17" s="915" t="s">
        <v>74</v>
      </c>
      <c r="E17" s="1633">
        <v>45820</v>
      </c>
      <c r="F17" s="1270"/>
      <c r="G17" s="112"/>
      <c r="H17" s="112"/>
      <c r="I17" s="112"/>
      <c r="J17" s="112"/>
      <c r="K17" s="205"/>
      <c r="L17" s="217"/>
    </row>
    <row r="18" spans="1:12" ht="20.100000000000001" customHeight="1" thickBot="1" x14ac:dyDescent="0.3">
      <c r="A18" s="2301"/>
      <c r="B18" s="1811"/>
      <c r="C18" s="2266" t="s">
        <v>157</v>
      </c>
      <c r="D18" s="2313" t="s">
        <v>74</v>
      </c>
      <c r="E18" s="1633">
        <v>45813</v>
      </c>
      <c r="F18" s="699"/>
      <c r="G18" s="95"/>
      <c r="H18" s="95"/>
      <c r="I18" s="95"/>
      <c r="J18" s="95"/>
      <c r="K18" s="199"/>
      <c r="L18" s="200"/>
    </row>
    <row r="19" spans="1:12" ht="20.100000000000001" customHeight="1" thickBot="1" x14ac:dyDescent="0.3">
      <c r="A19" s="2301"/>
      <c r="B19" s="1811" t="s">
        <v>10</v>
      </c>
      <c r="C19" s="2267"/>
      <c r="D19" s="2314"/>
      <c r="E19" s="1633">
        <v>45820</v>
      </c>
      <c r="F19" s="701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301"/>
      <c r="B20" s="1811" t="s">
        <v>141</v>
      </c>
      <c r="C20" s="2267"/>
      <c r="D20" s="2314"/>
      <c r="E20" s="1633">
        <v>45827</v>
      </c>
      <c r="F20" s="701"/>
      <c r="G20" s="129"/>
      <c r="H20" s="129"/>
      <c r="I20" s="129"/>
      <c r="J20" s="129"/>
      <c r="K20" s="208"/>
      <c r="L20" s="216"/>
    </row>
    <row r="21" spans="1:12" ht="20.100000000000001" customHeight="1" thickBot="1" x14ac:dyDescent="0.3">
      <c r="A21" s="2301"/>
      <c r="B21" s="1811">
        <v>113</v>
      </c>
      <c r="C21" s="2267"/>
      <c r="D21" s="2314"/>
      <c r="E21" s="1633">
        <v>45834</v>
      </c>
      <c r="F21" s="1018"/>
      <c r="G21" s="114"/>
      <c r="H21" s="114"/>
      <c r="I21" s="114"/>
      <c r="J21" s="114"/>
      <c r="K21" s="208"/>
      <c r="L21" s="216"/>
    </row>
    <row r="22" spans="1:12" ht="20.100000000000001" customHeight="1" thickBot="1" x14ac:dyDescent="0.3">
      <c r="A22" s="2301"/>
      <c r="B22" s="1806"/>
      <c r="C22" s="2268"/>
      <c r="D22" s="2316"/>
      <c r="E22" s="1633"/>
      <c r="F22" s="546"/>
      <c r="G22" s="97"/>
      <c r="H22" s="97"/>
      <c r="I22" s="97"/>
      <c r="J22" s="97"/>
      <c r="K22" s="218"/>
      <c r="L22" s="219"/>
    </row>
    <row r="23" spans="1:12" ht="20.100000000000001" customHeight="1" thickBot="1" x14ac:dyDescent="0.3">
      <c r="A23" s="2301"/>
      <c r="B23" s="1806" t="s">
        <v>189</v>
      </c>
      <c r="C23" s="386" t="s">
        <v>473</v>
      </c>
      <c r="D23" s="915" t="s">
        <v>74</v>
      </c>
      <c r="E23" s="1633">
        <v>45820</v>
      </c>
      <c r="F23" s="1270"/>
      <c r="G23" s="112"/>
      <c r="H23" s="112"/>
      <c r="I23" s="112"/>
      <c r="J23" s="112"/>
      <c r="K23" s="205"/>
      <c r="L23" s="217"/>
    </row>
    <row r="24" spans="1:12" ht="20.100000000000001" customHeight="1" thickBot="1" x14ac:dyDescent="0.3">
      <c r="A24" s="2301"/>
      <c r="B24" s="1814"/>
      <c r="C24" s="2266" t="s">
        <v>157</v>
      </c>
      <c r="D24" s="2313" t="s">
        <v>74</v>
      </c>
      <c r="E24" s="1633">
        <v>45813</v>
      </c>
      <c r="F24" s="698"/>
      <c r="G24" s="93"/>
      <c r="H24" s="93"/>
      <c r="I24" s="93"/>
      <c r="J24" s="93"/>
      <c r="K24" s="199"/>
      <c r="L24" s="200"/>
    </row>
    <row r="25" spans="1:12" ht="20.100000000000001" customHeight="1" thickBot="1" x14ac:dyDescent="0.3">
      <c r="A25" s="2301"/>
      <c r="B25" s="1820" t="s">
        <v>10</v>
      </c>
      <c r="C25" s="2267"/>
      <c r="D25" s="2314"/>
      <c r="E25" s="1633">
        <v>45820</v>
      </c>
      <c r="F25" s="701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301"/>
      <c r="B26" s="1815" t="s">
        <v>141</v>
      </c>
      <c r="C26" s="2267"/>
      <c r="D26" s="2314"/>
      <c r="E26" s="1633">
        <v>45827</v>
      </c>
      <c r="F26" s="701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301"/>
      <c r="B27" s="1815">
        <v>114</v>
      </c>
      <c r="C27" s="2267"/>
      <c r="D27" s="2314"/>
      <c r="E27" s="1633">
        <v>45834</v>
      </c>
      <c r="F27" s="701"/>
      <c r="G27" s="129"/>
      <c r="H27" s="129"/>
      <c r="I27" s="129"/>
      <c r="J27" s="129"/>
      <c r="K27" s="208"/>
      <c r="L27" s="216"/>
    </row>
    <row r="28" spans="1:12" ht="20.100000000000001" customHeight="1" thickBot="1" x14ac:dyDescent="0.3">
      <c r="A28" s="2301"/>
      <c r="B28" s="1815"/>
      <c r="C28" s="2268"/>
      <c r="D28" s="2314"/>
      <c r="E28" s="1633"/>
      <c r="F28" s="1018"/>
      <c r="G28" s="114"/>
      <c r="H28" s="114"/>
      <c r="I28" s="114"/>
      <c r="J28" s="114"/>
      <c r="K28" s="224"/>
      <c r="L28" s="259"/>
    </row>
    <row r="29" spans="1:12" ht="20.100000000000001" customHeight="1" thickBot="1" x14ac:dyDescent="0.3">
      <c r="A29" s="2301"/>
      <c r="B29" s="1821" t="s">
        <v>190</v>
      </c>
      <c r="C29" s="386" t="s">
        <v>473</v>
      </c>
      <c r="D29" s="915" t="s">
        <v>74</v>
      </c>
      <c r="E29" s="1633">
        <v>45820</v>
      </c>
      <c r="F29" s="1019"/>
      <c r="G29" s="89"/>
      <c r="H29" s="89"/>
      <c r="I29" s="89"/>
      <c r="J29" s="89"/>
      <c r="K29" s="205"/>
      <c r="L29" s="217"/>
    </row>
    <row r="30" spans="1:12" s="22" customFormat="1" ht="20.100000000000001" customHeight="1" thickBot="1" x14ac:dyDescent="0.3">
      <c r="A30" s="2301"/>
      <c r="B30" s="1821" t="s">
        <v>366</v>
      </c>
      <c r="C30" s="386" t="s">
        <v>473</v>
      </c>
      <c r="D30" s="21" t="s">
        <v>74</v>
      </c>
      <c r="E30" s="1633">
        <v>45820</v>
      </c>
      <c r="F30" s="1019"/>
      <c r="G30" s="89"/>
      <c r="H30" s="89"/>
      <c r="I30" s="89"/>
      <c r="J30" s="89"/>
      <c r="K30" s="205"/>
      <c r="L30" s="217"/>
    </row>
    <row r="31" spans="1:12" s="22" customFormat="1" ht="20.100000000000001" customHeight="1" thickBot="1" x14ac:dyDescent="0.3">
      <c r="A31" s="2301"/>
      <c r="B31" s="1814"/>
      <c r="C31" s="2266" t="s">
        <v>157</v>
      </c>
      <c r="D31" s="2313" t="s">
        <v>74</v>
      </c>
      <c r="E31" s="1633">
        <v>45813</v>
      </c>
      <c r="F31" s="1039"/>
      <c r="G31" s="93"/>
      <c r="H31" s="93"/>
      <c r="I31" s="93"/>
      <c r="J31" s="93"/>
      <c r="K31" s="199"/>
      <c r="L31" s="200"/>
    </row>
    <row r="32" spans="1:12" s="22" customFormat="1" ht="20.100000000000001" customHeight="1" thickBot="1" x14ac:dyDescent="0.3">
      <c r="A32" s="2301"/>
      <c r="B32" s="1820" t="s">
        <v>10</v>
      </c>
      <c r="C32" s="2267"/>
      <c r="D32" s="2314"/>
      <c r="E32" s="1633">
        <v>45820</v>
      </c>
      <c r="F32" s="1434"/>
      <c r="G32" s="129"/>
      <c r="H32" s="129"/>
      <c r="I32" s="129"/>
      <c r="J32" s="129"/>
      <c r="K32" s="208"/>
      <c r="L32" s="216"/>
    </row>
    <row r="33" spans="1:12" s="22" customFormat="1" ht="20.100000000000001" customHeight="1" thickBot="1" x14ac:dyDescent="0.3">
      <c r="A33" s="2301"/>
      <c r="B33" s="1815" t="s">
        <v>141</v>
      </c>
      <c r="C33" s="2267"/>
      <c r="D33" s="2314"/>
      <c r="E33" s="1633">
        <v>45827</v>
      </c>
      <c r="F33" s="1434"/>
      <c r="G33" s="129"/>
      <c r="H33" s="129"/>
      <c r="I33" s="129"/>
      <c r="J33" s="129"/>
      <c r="K33" s="208"/>
      <c r="L33" s="216"/>
    </row>
    <row r="34" spans="1:12" ht="20.100000000000001" customHeight="1" thickBot="1" x14ac:dyDescent="0.3">
      <c r="A34" s="2301"/>
      <c r="B34" s="1815">
        <v>116</v>
      </c>
      <c r="C34" s="2267"/>
      <c r="D34" s="2314"/>
      <c r="E34" s="1633">
        <v>45834</v>
      </c>
      <c r="F34" s="1434"/>
      <c r="G34" s="129"/>
      <c r="H34" s="129"/>
      <c r="I34" s="129"/>
      <c r="J34" s="129"/>
      <c r="K34" s="208"/>
      <c r="L34" s="216"/>
    </row>
    <row r="35" spans="1:12" ht="20.100000000000001" customHeight="1" thickBot="1" x14ac:dyDescent="0.3">
      <c r="A35" s="2301"/>
      <c r="B35" s="1815"/>
      <c r="C35" s="2268"/>
      <c r="D35" s="2314"/>
      <c r="E35" s="1633"/>
      <c r="F35" s="1435"/>
      <c r="G35" s="114"/>
      <c r="H35" s="114"/>
      <c r="I35" s="114"/>
      <c r="J35" s="114"/>
      <c r="K35" s="224"/>
      <c r="L35" s="259"/>
    </row>
    <row r="36" spans="1:12" s="22" customFormat="1" ht="20.100000000000001" customHeight="1" thickBot="1" x14ac:dyDescent="0.3">
      <c r="A36" s="2301"/>
      <c r="B36" s="1821" t="s">
        <v>191</v>
      </c>
      <c r="C36" s="386" t="s">
        <v>473</v>
      </c>
      <c r="D36" s="915" t="s">
        <v>74</v>
      </c>
      <c r="E36" s="1633">
        <v>45820</v>
      </c>
      <c r="F36" s="1019"/>
      <c r="G36" s="89"/>
      <c r="H36" s="89"/>
      <c r="I36" s="89"/>
      <c r="J36" s="89"/>
      <c r="K36" s="205"/>
      <c r="L36" s="217"/>
    </row>
    <row r="37" spans="1:12" s="22" customFormat="1" ht="20.100000000000001" customHeight="1" thickBot="1" x14ac:dyDescent="0.3">
      <c r="A37" s="2302"/>
      <c r="B37" s="1821" t="s">
        <v>334</v>
      </c>
      <c r="C37" s="386" t="s">
        <v>473</v>
      </c>
      <c r="D37" s="21" t="s">
        <v>74</v>
      </c>
      <c r="E37" s="1633">
        <v>45820</v>
      </c>
      <c r="F37" s="1019"/>
      <c r="G37" s="89"/>
      <c r="H37" s="89"/>
      <c r="I37" s="89"/>
      <c r="J37" s="89"/>
      <c r="K37" s="205"/>
      <c r="L37" s="217"/>
    </row>
    <row r="38" spans="1:12" ht="40.5" customHeight="1" thickBot="1" x14ac:dyDescent="0.3">
      <c r="A38" s="363">
        <v>45</v>
      </c>
      <c r="B38" s="1879" t="s">
        <v>930</v>
      </c>
      <c r="C38" s="1880"/>
      <c r="D38" s="1880"/>
      <c r="E38" s="1880"/>
      <c r="F38" s="1880"/>
      <c r="G38" s="1880"/>
      <c r="H38" s="1880"/>
      <c r="I38" s="1880"/>
      <c r="J38" s="1880"/>
      <c r="K38" s="1880"/>
      <c r="L38" s="2108"/>
    </row>
    <row r="39" spans="1:12" s="22" customFormat="1" ht="20.100000000000001" customHeight="1" x14ac:dyDescent="0.25">
      <c r="A39" s="1883" t="s">
        <v>0</v>
      </c>
      <c r="B39" s="1884"/>
      <c r="C39" s="1928" t="s">
        <v>1</v>
      </c>
      <c r="D39" s="1884"/>
      <c r="E39" s="1145" t="s">
        <v>438</v>
      </c>
      <c r="F39" s="1889" t="s">
        <v>439</v>
      </c>
      <c r="G39" s="1889" t="s">
        <v>440</v>
      </c>
      <c r="H39" s="1891" t="s">
        <v>5</v>
      </c>
      <c r="I39" s="1892"/>
      <c r="J39" s="489" t="s">
        <v>438</v>
      </c>
      <c r="K39" s="1889" t="s">
        <v>439</v>
      </c>
      <c r="L39" s="1889" t="s">
        <v>440</v>
      </c>
    </row>
    <row r="40" spans="1:12" s="22" customFormat="1" ht="20.100000000000001" customHeight="1" thickBot="1" x14ac:dyDescent="0.3">
      <c r="A40" s="1885"/>
      <c r="B40" s="1886"/>
      <c r="C40" s="1929"/>
      <c r="D40" s="1886"/>
      <c r="E40" s="1146" t="s">
        <v>6</v>
      </c>
      <c r="F40" s="1906"/>
      <c r="G40" s="1906"/>
      <c r="H40" s="51" t="s">
        <v>441</v>
      </c>
      <c r="I40" s="52" t="s">
        <v>442</v>
      </c>
      <c r="J40" s="490" t="s">
        <v>443</v>
      </c>
      <c r="K40" s="1906"/>
      <c r="L40" s="1906"/>
    </row>
    <row r="41" spans="1:12" ht="20.100000000000001" customHeight="1" thickBot="1" x14ac:dyDescent="0.3">
      <c r="A41" s="2300" t="s">
        <v>449</v>
      </c>
      <c r="B41" s="1814"/>
      <c r="C41" s="2266" t="s">
        <v>157</v>
      </c>
      <c r="D41" s="2276" t="s">
        <v>74</v>
      </c>
      <c r="E41" s="1633">
        <v>45813</v>
      </c>
      <c r="F41" s="698"/>
      <c r="G41" s="1039"/>
      <c r="H41" s="698"/>
      <c r="I41" s="698"/>
      <c r="J41" s="698"/>
      <c r="K41" s="1024"/>
      <c r="L41" s="1024"/>
    </row>
    <row r="42" spans="1:12" ht="20.100000000000001" customHeight="1" thickBot="1" x14ac:dyDescent="0.3">
      <c r="A42" s="2301"/>
      <c r="B42" s="1820" t="s">
        <v>10</v>
      </c>
      <c r="C42" s="2267"/>
      <c r="D42" s="2277"/>
      <c r="E42" s="1633">
        <v>45820</v>
      </c>
      <c r="F42" s="701"/>
      <c r="G42" s="1434"/>
      <c r="H42" s="701"/>
      <c r="I42" s="701"/>
      <c r="J42" s="701"/>
      <c r="K42" s="1025"/>
      <c r="L42" s="1025"/>
    </row>
    <row r="43" spans="1:12" ht="20.100000000000001" customHeight="1" thickBot="1" x14ac:dyDescent="0.3">
      <c r="A43" s="2301"/>
      <c r="B43" s="1815" t="s">
        <v>141</v>
      </c>
      <c r="C43" s="2267"/>
      <c r="D43" s="2277"/>
      <c r="E43" s="1633">
        <v>45827</v>
      </c>
      <c r="F43" s="701"/>
      <c r="G43" s="1434"/>
      <c r="H43" s="701"/>
      <c r="I43" s="701"/>
      <c r="J43" s="701"/>
      <c r="K43" s="1025"/>
      <c r="L43" s="1025"/>
    </row>
    <row r="44" spans="1:12" ht="20.100000000000001" customHeight="1" thickBot="1" x14ac:dyDescent="0.3">
      <c r="A44" s="2301"/>
      <c r="B44" s="1815">
        <v>117</v>
      </c>
      <c r="C44" s="2267"/>
      <c r="D44" s="2277"/>
      <c r="E44" s="1633">
        <v>45834</v>
      </c>
      <c r="F44" s="701"/>
      <c r="G44" s="1434"/>
      <c r="H44" s="701"/>
      <c r="I44" s="701"/>
      <c r="J44" s="701"/>
      <c r="K44" s="1025"/>
      <c r="L44" s="1025"/>
    </row>
    <row r="45" spans="1:12" ht="20.100000000000001" customHeight="1" thickBot="1" x14ac:dyDescent="0.3">
      <c r="A45" s="2301"/>
      <c r="B45" s="1815"/>
      <c r="C45" s="2268"/>
      <c r="D45" s="2277"/>
      <c r="E45" s="1633"/>
      <c r="F45" s="1270"/>
      <c r="G45" s="1435"/>
      <c r="H45" s="1018"/>
      <c r="I45" s="1018"/>
      <c r="J45" s="1018"/>
      <c r="K45" s="1026"/>
      <c r="L45" s="1026"/>
    </row>
    <row r="46" spans="1:12" ht="20.100000000000001" customHeight="1" thickBot="1" x14ac:dyDescent="0.3">
      <c r="A46" s="2301"/>
      <c r="B46" s="1821" t="s">
        <v>444</v>
      </c>
      <c r="C46" s="386" t="s">
        <v>473</v>
      </c>
      <c r="D46" s="21" t="s">
        <v>74</v>
      </c>
      <c r="E46" s="1633">
        <v>45820</v>
      </c>
      <c r="F46" s="1019"/>
      <c r="G46" s="1019"/>
      <c r="H46" s="1019"/>
      <c r="I46" s="1019"/>
      <c r="J46" s="1019"/>
      <c r="K46" s="1027"/>
      <c r="L46" s="1027"/>
    </row>
    <row r="47" spans="1:12" ht="18.75" customHeight="1" thickBot="1" x14ac:dyDescent="0.3">
      <c r="A47" s="2301"/>
      <c r="B47" s="1822" t="s">
        <v>237</v>
      </c>
      <c r="C47" s="2317" t="s">
        <v>515</v>
      </c>
      <c r="D47" s="2319" t="s">
        <v>74</v>
      </c>
      <c r="E47" s="1633">
        <v>45820</v>
      </c>
      <c r="F47" s="701"/>
      <c r="G47" s="701"/>
      <c r="H47" s="701"/>
      <c r="I47" s="701"/>
      <c r="J47" s="701"/>
      <c r="K47" s="1024"/>
      <c r="L47" s="1024"/>
    </row>
    <row r="48" spans="1:12" ht="20.100000000000001" customHeight="1" x14ac:dyDescent="0.25">
      <c r="A48" s="2301"/>
      <c r="B48" s="1815" t="s">
        <v>173</v>
      </c>
      <c r="C48" s="2267"/>
      <c r="D48" s="2320"/>
      <c r="E48" s="1633">
        <v>45834</v>
      </c>
      <c r="F48" s="699"/>
      <c r="G48" s="699"/>
      <c r="H48" s="699"/>
      <c r="I48" s="699"/>
      <c r="J48" s="699"/>
      <c r="K48" s="1436"/>
      <c r="L48" s="1436"/>
    </row>
    <row r="49" spans="1:12" ht="20.100000000000001" customHeight="1" thickBot="1" x14ac:dyDescent="0.3">
      <c r="A49" s="2301"/>
      <c r="B49" s="1816" t="s">
        <v>445</v>
      </c>
      <c r="C49" s="2268"/>
      <c r="D49" s="2321"/>
      <c r="E49" s="1101"/>
      <c r="F49" s="1270"/>
      <c r="G49" s="1270"/>
      <c r="H49" s="1270"/>
      <c r="I49" s="1270"/>
      <c r="J49" s="1270"/>
      <c r="K49" s="552"/>
      <c r="L49" s="552"/>
    </row>
    <row r="50" spans="1:12" s="22" customFormat="1" ht="20.100000000000001" customHeight="1" thickBot="1" x14ac:dyDescent="0.3">
      <c r="A50" s="2301"/>
      <c r="B50" s="1817" t="s">
        <v>367</v>
      </c>
      <c r="C50" s="386" t="s">
        <v>473</v>
      </c>
      <c r="D50" s="21" t="s">
        <v>74</v>
      </c>
      <c r="E50" s="1633">
        <v>45820</v>
      </c>
      <c r="F50" s="1270"/>
      <c r="G50" s="1270"/>
      <c r="H50" s="1270"/>
      <c r="I50" s="1270"/>
      <c r="J50" s="1270"/>
      <c r="K50" s="1437"/>
      <c r="L50" s="1437"/>
    </row>
  </sheetData>
  <mergeCells count="52">
    <mergeCell ref="D41:D45"/>
    <mergeCell ref="C47:C49"/>
    <mergeCell ref="C41:C45"/>
    <mergeCell ref="B38:L38"/>
    <mergeCell ref="A39:B40"/>
    <mergeCell ref="C39:D40"/>
    <mergeCell ref="F39:F40"/>
    <mergeCell ref="G39:G40"/>
    <mergeCell ref="H39:I39"/>
    <mergeCell ref="K39:K40"/>
    <mergeCell ref="L39:L40"/>
    <mergeCell ref="A41:A50"/>
    <mergeCell ref="D47:D49"/>
    <mergeCell ref="K7:K8"/>
    <mergeCell ref="L7:L8"/>
    <mergeCell ref="F5:F6"/>
    <mergeCell ref="G5:G6"/>
    <mergeCell ref="H5:H6"/>
    <mergeCell ref="I5:I6"/>
    <mergeCell ref="J5:J6"/>
    <mergeCell ref="C12:C16"/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H7:H8"/>
    <mergeCell ref="I7:I8"/>
    <mergeCell ref="K5:K6"/>
    <mergeCell ref="F7:F8"/>
    <mergeCell ref="G7:G8"/>
    <mergeCell ref="J7:J8"/>
    <mergeCell ref="A4:A37"/>
    <mergeCell ref="B5:B6"/>
    <mergeCell ref="C5:C6"/>
    <mergeCell ref="D5:D6"/>
    <mergeCell ref="D9:D11"/>
    <mergeCell ref="B9:B11"/>
    <mergeCell ref="D12:D16"/>
    <mergeCell ref="C31:C35"/>
    <mergeCell ref="D18:D22"/>
    <mergeCell ref="C7:C8"/>
    <mergeCell ref="D7:D8"/>
    <mergeCell ref="D24:D28"/>
    <mergeCell ref="C18:C22"/>
    <mergeCell ref="C24:C28"/>
    <mergeCell ref="D31:D35"/>
    <mergeCell ref="C9:C1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7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3"/>
  <sheetViews>
    <sheetView view="pageBreakPreview" zoomScaleSheetLayoutView="100" workbookViewId="0">
      <selection activeCell="E37" sqref="E37"/>
    </sheetView>
  </sheetViews>
  <sheetFormatPr defaultRowHeight="15.75" x14ac:dyDescent="0.25"/>
  <cols>
    <col min="1" max="1" width="4.7109375" customWidth="1"/>
    <col min="2" max="2" width="17.7109375" customWidth="1"/>
    <col min="3" max="3" width="11.85546875" style="389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46</v>
      </c>
      <c r="B1" s="1879" t="s">
        <v>919</v>
      </c>
      <c r="C1" s="1880"/>
      <c r="D1" s="1880"/>
      <c r="E1" s="2322"/>
      <c r="F1" s="1880"/>
      <c r="G1" s="1880"/>
      <c r="H1" s="1880"/>
      <c r="I1" s="1880"/>
      <c r="J1" s="1880"/>
      <c r="K1" s="1880"/>
      <c r="L1" s="2108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928"/>
      <c r="E2" s="1538" t="s">
        <v>2</v>
      </c>
      <c r="F2" s="1887" t="s">
        <v>3</v>
      </c>
      <c r="G2" s="1889" t="s">
        <v>4</v>
      </c>
      <c r="H2" s="1891" t="s">
        <v>5</v>
      </c>
      <c r="I2" s="1892"/>
      <c r="J2" s="50" t="s">
        <v>2</v>
      </c>
      <c r="K2" s="1889" t="s">
        <v>3</v>
      </c>
      <c r="L2" s="1889" t="s">
        <v>4</v>
      </c>
    </row>
    <row r="3" spans="1:12" s="22" customFormat="1" ht="19.5" customHeight="1" thickBot="1" x14ac:dyDescent="0.3">
      <c r="A3" s="1885"/>
      <c r="B3" s="1886"/>
      <c r="C3" s="1929"/>
      <c r="D3" s="1929"/>
      <c r="E3" s="1512" t="s">
        <v>6</v>
      </c>
      <c r="F3" s="2133"/>
      <c r="G3" s="1906"/>
      <c r="H3" s="51" t="s">
        <v>7</v>
      </c>
      <c r="I3" s="52" t="s">
        <v>8</v>
      </c>
      <c r="J3" s="53" t="s">
        <v>9</v>
      </c>
      <c r="K3" s="1906"/>
      <c r="L3" s="1906"/>
    </row>
    <row r="4" spans="1:12" ht="20.100000000000001" customHeight="1" x14ac:dyDescent="0.25">
      <c r="A4" s="2300" t="s">
        <v>192</v>
      </c>
      <c r="B4" s="1810" t="s">
        <v>19</v>
      </c>
      <c r="C4" s="2266" t="s">
        <v>473</v>
      </c>
      <c r="D4" s="2313" t="s">
        <v>25</v>
      </c>
      <c r="E4" s="2118">
        <v>45820</v>
      </c>
      <c r="F4" s="2279"/>
      <c r="G4" s="2206"/>
      <c r="H4" s="2206"/>
      <c r="I4" s="2206"/>
      <c r="J4" s="2206"/>
      <c r="K4" s="206"/>
      <c r="L4" s="249"/>
    </row>
    <row r="5" spans="1:12" ht="20.100000000000001" customHeight="1" thickBot="1" x14ac:dyDescent="0.3">
      <c r="A5" s="2301"/>
      <c r="B5" s="1811" t="s">
        <v>57</v>
      </c>
      <c r="C5" s="2267"/>
      <c r="D5" s="2314"/>
      <c r="E5" s="2119"/>
      <c r="F5" s="2280"/>
      <c r="G5" s="2239"/>
      <c r="H5" s="2239"/>
      <c r="I5" s="2239"/>
      <c r="J5" s="2239"/>
      <c r="K5" s="251"/>
      <c r="L5" s="292"/>
    </row>
    <row r="6" spans="1:12" ht="20.100000000000001" customHeight="1" thickBot="1" x14ac:dyDescent="0.3">
      <c r="A6" s="2301"/>
      <c r="B6" s="1814" t="s">
        <v>10</v>
      </c>
      <c r="C6" s="2266" t="s">
        <v>157</v>
      </c>
      <c r="D6" s="2313" t="s">
        <v>25</v>
      </c>
      <c r="E6" s="1633">
        <v>45813</v>
      </c>
      <c r="F6" s="93"/>
      <c r="G6" s="93"/>
      <c r="H6" s="93"/>
      <c r="I6" s="93"/>
      <c r="J6" s="93"/>
      <c r="K6" s="199"/>
      <c r="L6" s="200"/>
    </row>
    <row r="7" spans="1:12" ht="20.100000000000001" customHeight="1" thickBot="1" x14ac:dyDescent="0.3">
      <c r="A7" s="2301"/>
      <c r="B7" s="1815"/>
      <c r="C7" s="2267"/>
      <c r="D7" s="2314"/>
      <c r="E7" s="1633">
        <v>45820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1"/>
      <c r="B8" s="1815" t="s">
        <v>106</v>
      </c>
      <c r="C8" s="2267"/>
      <c r="D8" s="2314"/>
      <c r="E8" s="1633">
        <v>45827</v>
      </c>
      <c r="F8" s="129"/>
      <c r="G8" s="129"/>
      <c r="H8" s="129"/>
      <c r="I8" s="129"/>
      <c r="J8" s="129"/>
      <c r="K8" s="208"/>
      <c r="L8" s="216"/>
    </row>
    <row r="9" spans="1:12" ht="20.100000000000001" customHeight="1" thickBot="1" x14ac:dyDescent="0.3">
      <c r="A9" s="2301"/>
      <c r="B9" s="1815" t="s">
        <v>16</v>
      </c>
      <c r="C9" s="2267"/>
      <c r="D9" s="2314"/>
      <c r="E9" s="1633">
        <v>45834</v>
      </c>
      <c r="F9" s="129"/>
      <c r="G9" s="129"/>
      <c r="H9" s="129"/>
      <c r="I9" s="129"/>
      <c r="J9" s="129"/>
      <c r="K9" s="208"/>
      <c r="L9" s="216"/>
    </row>
    <row r="10" spans="1:12" ht="20.100000000000001" customHeight="1" thickBot="1" x14ac:dyDescent="0.3">
      <c r="A10" s="2301"/>
      <c r="B10" s="1816"/>
      <c r="C10" s="2268"/>
      <c r="D10" s="2315"/>
      <c r="E10" s="1633"/>
      <c r="F10" s="112"/>
      <c r="G10" s="112"/>
      <c r="H10" s="112"/>
      <c r="I10" s="112"/>
      <c r="J10" s="112"/>
      <c r="K10" s="203"/>
      <c r="L10" s="204"/>
    </row>
    <row r="11" spans="1:12" ht="20.100000000000001" customHeight="1" x14ac:dyDescent="0.25">
      <c r="A11" s="2301"/>
      <c r="B11" s="2304" t="s">
        <v>193</v>
      </c>
      <c r="C11" s="2266" t="s">
        <v>473</v>
      </c>
      <c r="D11" s="2314" t="s">
        <v>25</v>
      </c>
      <c r="E11" s="2118">
        <v>45820</v>
      </c>
      <c r="F11" s="129"/>
      <c r="G11" s="129"/>
      <c r="H11" s="129"/>
      <c r="I11" s="129"/>
      <c r="J11" s="129"/>
      <c r="K11" s="225"/>
      <c r="L11" s="261"/>
    </row>
    <row r="12" spans="1:12" s="22" customFormat="1" ht="20.100000000000001" customHeight="1" thickBot="1" x14ac:dyDescent="0.3">
      <c r="A12" s="2301"/>
      <c r="B12" s="2304"/>
      <c r="C12" s="2267"/>
      <c r="D12" s="2314"/>
      <c r="E12" s="2119"/>
      <c r="F12" s="129"/>
      <c r="G12" s="129"/>
      <c r="H12" s="129"/>
      <c r="I12" s="129"/>
      <c r="J12" s="129"/>
      <c r="K12" s="201"/>
      <c r="L12" s="202"/>
    </row>
    <row r="13" spans="1:12" s="22" customFormat="1" ht="20.100000000000001" customHeight="1" thickBot="1" x14ac:dyDescent="0.3">
      <c r="A13" s="2301"/>
      <c r="B13" s="1814" t="s">
        <v>10</v>
      </c>
      <c r="C13" s="2266" t="s">
        <v>157</v>
      </c>
      <c r="D13" s="2313" t="s">
        <v>25</v>
      </c>
      <c r="E13" s="1633">
        <v>45813</v>
      </c>
      <c r="F13" s="93"/>
      <c r="G13" s="93"/>
      <c r="H13" s="93"/>
      <c r="I13" s="93"/>
      <c r="J13" s="93"/>
      <c r="K13" s="199"/>
      <c r="L13" s="200"/>
    </row>
    <row r="14" spans="1:12" s="22" customFormat="1" ht="20.100000000000001" customHeight="1" thickBot="1" x14ac:dyDescent="0.3">
      <c r="A14" s="2301"/>
      <c r="B14" s="1815"/>
      <c r="C14" s="2267"/>
      <c r="D14" s="2314"/>
      <c r="E14" s="1633">
        <v>45820</v>
      </c>
      <c r="F14" s="129"/>
      <c r="G14" s="129"/>
      <c r="H14" s="129"/>
      <c r="I14" s="129"/>
      <c r="J14" s="129"/>
      <c r="K14" s="208"/>
      <c r="L14" s="216"/>
    </row>
    <row r="15" spans="1:12" s="22" customFormat="1" ht="20.100000000000001" customHeight="1" thickBot="1" x14ac:dyDescent="0.3">
      <c r="A15" s="2301"/>
      <c r="B15" s="1815" t="s">
        <v>369</v>
      </c>
      <c r="C15" s="2267"/>
      <c r="D15" s="2314"/>
      <c r="E15" s="1633">
        <v>45827</v>
      </c>
      <c r="F15" s="129"/>
      <c r="G15" s="129"/>
      <c r="H15" s="129"/>
      <c r="I15" s="129"/>
      <c r="J15" s="129"/>
      <c r="K15" s="208"/>
      <c r="L15" s="216"/>
    </row>
    <row r="16" spans="1:12" s="22" customFormat="1" ht="20.100000000000001" customHeight="1" thickBot="1" x14ac:dyDescent="0.3">
      <c r="A16" s="2301"/>
      <c r="B16" s="1815">
        <v>122</v>
      </c>
      <c r="C16" s="2267"/>
      <c r="D16" s="2314"/>
      <c r="E16" s="1633">
        <v>45834</v>
      </c>
      <c r="F16" s="129"/>
      <c r="G16" s="129"/>
      <c r="H16" s="129"/>
      <c r="I16" s="129"/>
      <c r="J16" s="129"/>
      <c r="K16" s="208"/>
      <c r="L16" s="216"/>
    </row>
    <row r="17" spans="1:12" s="22" customFormat="1" ht="20.100000000000001" customHeight="1" thickBot="1" x14ac:dyDescent="0.3">
      <c r="A17" s="2301"/>
      <c r="B17" s="1816"/>
      <c r="C17" s="2268"/>
      <c r="D17" s="2315"/>
      <c r="E17" s="1633"/>
      <c r="F17" s="114"/>
      <c r="G17" s="114"/>
      <c r="H17" s="114"/>
      <c r="I17" s="114"/>
      <c r="J17" s="114"/>
      <c r="K17" s="224"/>
      <c r="L17" s="259"/>
    </row>
    <row r="18" spans="1:12" ht="20.100000000000001" customHeight="1" x14ac:dyDescent="0.25">
      <c r="A18" s="2301"/>
      <c r="B18" s="1811" t="s">
        <v>141</v>
      </c>
      <c r="C18" s="2266" t="s">
        <v>473</v>
      </c>
      <c r="D18" s="2313" t="s">
        <v>25</v>
      </c>
      <c r="E18" s="2118">
        <v>45820</v>
      </c>
      <c r="F18" s="2279"/>
      <c r="G18" s="2206"/>
      <c r="H18" s="2206"/>
      <c r="I18" s="2206"/>
      <c r="J18" s="2206"/>
      <c r="K18" s="206"/>
      <c r="L18" s="249"/>
    </row>
    <row r="19" spans="1:12" ht="20.100000000000001" customHeight="1" thickBot="1" x14ac:dyDescent="0.3">
      <c r="A19" s="2301"/>
      <c r="B19" s="1811">
        <v>123</v>
      </c>
      <c r="C19" s="2267"/>
      <c r="D19" s="2314"/>
      <c r="E19" s="2119"/>
      <c r="F19" s="2287"/>
      <c r="G19" s="2235"/>
      <c r="H19" s="2235"/>
      <c r="I19" s="2235"/>
      <c r="J19" s="2235"/>
      <c r="K19" s="207"/>
      <c r="L19" s="250"/>
    </row>
    <row r="20" spans="1:12" s="22" customFormat="1" ht="20.100000000000001" customHeight="1" thickBot="1" x14ac:dyDescent="0.3">
      <c r="A20" s="2301"/>
      <c r="B20" s="1814" t="s">
        <v>10</v>
      </c>
      <c r="C20" s="2266" t="s">
        <v>157</v>
      </c>
      <c r="D20" s="2313" t="s">
        <v>25</v>
      </c>
      <c r="E20" s="1633">
        <v>45813</v>
      </c>
      <c r="F20" s="93"/>
      <c r="G20" s="93"/>
      <c r="H20" s="93"/>
      <c r="I20" s="93"/>
      <c r="J20" s="93"/>
      <c r="K20" s="199"/>
      <c r="L20" s="200"/>
    </row>
    <row r="21" spans="1:12" s="22" customFormat="1" ht="20.100000000000001" customHeight="1" thickBot="1" x14ac:dyDescent="0.3">
      <c r="A21" s="2301"/>
      <c r="B21" s="1815"/>
      <c r="C21" s="2267"/>
      <c r="D21" s="2314"/>
      <c r="E21" s="1633">
        <v>45820</v>
      </c>
      <c r="F21" s="129"/>
      <c r="G21" s="129"/>
      <c r="H21" s="129"/>
      <c r="I21" s="129"/>
      <c r="J21" s="129"/>
      <c r="K21" s="208"/>
      <c r="L21" s="216"/>
    </row>
    <row r="22" spans="1:12" s="22" customFormat="1" ht="20.100000000000001" customHeight="1" thickBot="1" x14ac:dyDescent="0.3">
      <c r="A22" s="2301"/>
      <c r="B22" s="1815" t="s">
        <v>369</v>
      </c>
      <c r="C22" s="2267"/>
      <c r="D22" s="2314"/>
      <c r="E22" s="1633">
        <v>45827</v>
      </c>
      <c r="F22" s="129"/>
      <c r="G22" s="129"/>
      <c r="H22" s="129"/>
      <c r="I22" s="129"/>
      <c r="J22" s="129"/>
      <c r="K22" s="208"/>
      <c r="L22" s="216"/>
    </row>
    <row r="23" spans="1:12" s="22" customFormat="1" ht="20.100000000000001" customHeight="1" thickBot="1" x14ac:dyDescent="0.3">
      <c r="A23" s="2301"/>
      <c r="B23" s="1815">
        <v>123</v>
      </c>
      <c r="C23" s="2267"/>
      <c r="D23" s="2314"/>
      <c r="E23" s="1633">
        <v>45834</v>
      </c>
      <c r="F23" s="129"/>
      <c r="G23" s="129"/>
      <c r="H23" s="129"/>
      <c r="I23" s="129"/>
      <c r="J23" s="129"/>
      <c r="K23" s="208"/>
      <c r="L23" s="216"/>
    </row>
    <row r="24" spans="1:12" s="22" customFormat="1" ht="20.100000000000001" customHeight="1" thickBot="1" x14ac:dyDescent="0.3">
      <c r="A24" s="2301"/>
      <c r="B24" s="1816"/>
      <c r="C24" s="2268"/>
      <c r="D24" s="2315"/>
      <c r="E24" s="1633"/>
      <c r="F24" s="114"/>
      <c r="G24" s="114"/>
      <c r="H24" s="114"/>
      <c r="I24" s="114"/>
      <c r="J24" s="114"/>
      <c r="K24" s="224"/>
      <c r="L24" s="259"/>
    </row>
    <row r="25" spans="1:12" ht="20.100000000000001" customHeight="1" x14ac:dyDescent="0.25">
      <c r="A25" s="2301"/>
      <c r="B25" s="1810" t="s">
        <v>141</v>
      </c>
      <c r="C25" s="2266" t="s">
        <v>473</v>
      </c>
      <c r="D25" s="2313" t="s">
        <v>25</v>
      </c>
      <c r="E25" s="2118">
        <v>45820</v>
      </c>
      <c r="F25" s="2323"/>
      <c r="G25" s="2234"/>
      <c r="H25" s="2234"/>
      <c r="I25" s="2234"/>
      <c r="J25" s="2234"/>
      <c r="K25" s="206"/>
      <c r="L25" s="249"/>
    </row>
    <row r="26" spans="1:12" ht="20.100000000000001" customHeight="1" thickBot="1" x14ac:dyDescent="0.3">
      <c r="A26" s="2301"/>
      <c r="B26" s="1805">
        <v>124</v>
      </c>
      <c r="C26" s="2267"/>
      <c r="D26" s="2314"/>
      <c r="E26" s="2119"/>
      <c r="F26" s="2287"/>
      <c r="G26" s="2235"/>
      <c r="H26" s="2235"/>
      <c r="I26" s="2235"/>
      <c r="J26" s="2235"/>
      <c r="K26" s="207"/>
      <c r="L26" s="250"/>
    </row>
    <row r="27" spans="1:12" s="22" customFormat="1" ht="20.100000000000001" customHeight="1" thickBot="1" x14ac:dyDescent="0.3">
      <c r="A27" s="2301"/>
      <c r="B27" s="1814" t="s">
        <v>10</v>
      </c>
      <c r="C27" s="2266" t="s">
        <v>157</v>
      </c>
      <c r="D27" s="2313" t="s">
        <v>25</v>
      </c>
      <c r="E27" s="1633">
        <v>45813</v>
      </c>
      <c r="F27" s="93"/>
      <c r="G27" s="93"/>
      <c r="H27" s="93"/>
      <c r="I27" s="93"/>
      <c r="J27" s="93"/>
      <c r="K27" s="199"/>
      <c r="L27" s="200"/>
    </row>
    <row r="28" spans="1:12" s="22" customFormat="1" ht="20.100000000000001" customHeight="1" thickBot="1" x14ac:dyDescent="0.3">
      <c r="A28" s="2301"/>
      <c r="B28" s="1815"/>
      <c r="C28" s="2267"/>
      <c r="D28" s="2314"/>
      <c r="E28" s="1633">
        <v>45820</v>
      </c>
      <c r="F28" s="129"/>
      <c r="G28" s="129"/>
      <c r="H28" s="129"/>
      <c r="I28" s="129"/>
      <c r="J28" s="129"/>
      <c r="K28" s="208"/>
      <c r="L28" s="216"/>
    </row>
    <row r="29" spans="1:12" s="22" customFormat="1" ht="20.100000000000001" customHeight="1" thickBot="1" x14ac:dyDescent="0.3">
      <c r="A29" s="2301"/>
      <c r="B29" s="1815" t="s">
        <v>369</v>
      </c>
      <c r="C29" s="2267"/>
      <c r="D29" s="2314"/>
      <c r="E29" s="1633">
        <v>45827</v>
      </c>
      <c r="F29" s="129"/>
      <c r="G29" s="129"/>
      <c r="H29" s="129"/>
      <c r="I29" s="129"/>
      <c r="J29" s="129"/>
      <c r="K29" s="208"/>
      <c r="L29" s="216"/>
    </row>
    <row r="30" spans="1:12" s="22" customFormat="1" ht="20.100000000000001" customHeight="1" thickBot="1" x14ac:dyDescent="0.3">
      <c r="A30" s="2301"/>
      <c r="B30" s="1815"/>
      <c r="C30" s="2267"/>
      <c r="D30" s="2314"/>
      <c r="E30" s="1633">
        <v>45834</v>
      </c>
      <c r="F30" s="129"/>
      <c r="G30" s="129"/>
      <c r="H30" s="129"/>
      <c r="I30" s="129"/>
      <c r="J30" s="129"/>
      <c r="K30" s="208"/>
      <c r="L30" s="216"/>
    </row>
    <row r="31" spans="1:12" s="22" customFormat="1" ht="20.100000000000001" customHeight="1" thickBot="1" x14ac:dyDescent="0.3">
      <c r="A31" s="2302"/>
      <c r="B31" s="1816">
        <v>124</v>
      </c>
      <c r="C31" s="2268"/>
      <c r="D31" s="2315"/>
      <c r="E31" s="1633"/>
      <c r="F31" s="129"/>
      <c r="G31" s="129"/>
      <c r="H31" s="129"/>
      <c r="I31" s="129"/>
      <c r="J31" s="129"/>
      <c r="K31" s="208"/>
      <c r="L31" s="216"/>
    </row>
    <row r="32" spans="1:12" s="22" customFormat="1" ht="40.5" customHeight="1" thickBot="1" x14ac:dyDescent="0.3">
      <c r="A32" s="363">
        <v>47</v>
      </c>
      <c r="B32" s="1879" t="s">
        <v>928</v>
      </c>
      <c r="C32" s="1880"/>
      <c r="D32" s="1880"/>
      <c r="E32" s="1881"/>
      <c r="F32" s="1880"/>
      <c r="G32" s="1880"/>
      <c r="H32" s="1880"/>
      <c r="I32" s="1880"/>
      <c r="J32" s="1880"/>
      <c r="K32" s="1880"/>
      <c r="L32" s="2108"/>
    </row>
    <row r="33" spans="1:12" s="22" customFormat="1" ht="20.100000000000001" customHeight="1" x14ac:dyDescent="0.25">
      <c r="A33" s="1883" t="s">
        <v>0</v>
      </c>
      <c r="B33" s="1884"/>
      <c r="C33" s="1928" t="s">
        <v>1</v>
      </c>
      <c r="D33" s="1884"/>
      <c r="E33" s="1129" t="s">
        <v>2</v>
      </c>
      <c r="F33" s="1889" t="s">
        <v>3</v>
      </c>
      <c r="G33" s="1889" t="s">
        <v>4</v>
      </c>
      <c r="H33" s="1891" t="s">
        <v>5</v>
      </c>
      <c r="I33" s="1892"/>
      <c r="J33" s="503"/>
      <c r="K33" s="1889" t="s">
        <v>3</v>
      </c>
      <c r="L33" s="1889" t="s">
        <v>4</v>
      </c>
    </row>
    <row r="34" spans="1:12" s="22" customFormat="1" ht="41.25" customHeight="1" thickBot="1" x14ac:dyDescent="0.3">
      <c r="A34" s="1885"/>
      <c r="B34" s="1886"/>
      <c r="C34" s="1929"/>
      <c r="D34" s="1886"/>
      <c r="E34" s="1131" t="s">
        <v>6</v>
      </c>
      <c r="F34" s="1906"/>
      <c r="G34" s="1906"/>
      <c r="H34" s="51" t="s">
        <v>7</v>
      </c>
      <c r="I34" s="52" t="s">
        <v>8</v>
      </c>
      <c r="J34" s="504" t="s">
        <v>9</v>
      </c>
      <c r="K34" s="1906"/>
      <c r="L34" s="1906"/>
    </row>
    <row r="35" spans="1:12" ht="20.100000000000001" customHeight="1" thickBot="1" x14ac:dyDescent="0.3">
      <c r="A35" s="2300" t="s">
        <v>370</v>
      </c>
      <c r="B35" s="2324" t="s">
        <v>194</v>
      </c>
      <c r="C35" s="2266" t="s">
        <v>519</v>
      </c>
      <c r="D35" s="2314" t="s">
        <v>25</v>
      </c>
      <c r="E35" s="1633">
        <v>45820</v>
      </c>
      <c r="F35" s="226"/>
      <c r="G35" s="227"/>
      <c r="H35" s="227"/>
      <c r="I35" s="227"/>
      <c r="J35" s="227"/>
      <c r="K35" s="227"/>
      <c r="L35" s="228"/>
    </row>
    <row r="36" spans="1:12" s="22" customFormat="1" ht="20.100000000000001" customHeight="1" x14ac:dyDescent="0.25">
      <c r="A36" s="2301"/>
      <c r="B36" s="2325"/>
      <c r="C36" s="2267"/>
      <c r="D36" s="2314"/>
      <c r="E36" s="1633">
        <v>45834</v>
      </c>
      <c r="F36" s="239"/>
      <c r="G36" s="240"/>
      <c r="H36" s="240"/>
      <c r="I36" s="240"/>
      <c r="J36" s="240"/>
      <c r="K36" s="240"/>
      <c r="L36" s="241"/>
    </row>
    <row r="37" spans="1:12" ht="20.100000000000001" customHeight="1" thickBot="1" x14ac:dyDescent="0.3">
      <c r="A37" s="2301"/>
      <c r="B37" s="2326"/>
      <c r="C37" s="2268"/>
      <c r="D37" s="2314"/>
      <c r="E37" s="1604"/>
      <c r="F37" s="229"/>
      <c r="G37" s="230"/>
      <c r="H37" s="230"/>
      <c r="I37" s="230"/>
      <c r="J37" s="230"/>
      <c r="K37" s="230"/>
      <c r="L37" s="231"/>
    </row>
    <row r="38" spans="1:12" ht="20.100000000000001" customHeight="1" thickBot="1" x14ac:dyDescent="0.3">
      <c r="A38" s="2301"/>
      <c r="B38" s="1814"/>
      <c r="C38" s="2266" t="s">
        <v>157</v>
      </c>
      <c r="D38" s="2313" t="s">
        <v>25</v>
      </c>
      <c r="E38" s="1633">
        <v>45813</v>
      </c>
      <c r="F38" s="93"/>
      <c r="G38" s="93"/>
      <c r="H38" s="93"/>
      <c r="I38" s="93"/>
      <c r="J38" s="93"/>
      <c r="K38" s="199"/>
      <c r="L38" s="200"/>
    </row>
    <row r="39" spans="1:12" ht="20.100000000000001" customHeight="1" thickBot="1" x14ac:dyDescent="0.3">
      <c r="A39" s="2301"/>
      <c r="B39" s="1815" t="s">
        <v>10</v>
      </c>
      <c r="C39" s="2267"/>
      <c r="D39" s="2314"/>
      <c r="E39" s="1633">
        <v>45820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01"/>
      <c r="B40" s="1815" t="s">
        <v>369</v>
      </c>
      <c r="C40" s="2267"/>
      <c r="D40" s="2314"/>
      <c r="E40" s="1633">
        <v>45827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01"/>
      <c r="B41" s="1815">
        <v>125</v>
      </c>
      <c r="C41" s="2267"/>
      <c r="D41" s="2314"/>
      <c r="E41" s="1633">
        <v>45834</v>
      </c>
      <c r="F41" s="129"/>
      <c r="G41" s="129"/>
      <c r="H41" s="129"/>
      <c r="I41" s="129"/>
      <c r="J41" s="129"/>
      <c r="K41" s="208"/>
      <c r="L41" s="216"/>
    </row>
    <row r="42" spans="1:12" ht="20.100000000000001" customHeight="1" thickBot="1" x14ac:dyDescent="0.3">
      <c r="A42" s="2301"/>
      <c r="B42" s="1815"/>
      <c r="C42" s="2268"/>
      <c r="D42" s="2314"/>
      <c r="E42" s="1633"/>
      <c r="F42" s="114"/>
      <c r="G42" s="114"/>
      <c r="H42" s="114"/>
      <c r="I42" s="114"/>
      <c r="J42" s="114"/>
      <c r="K42" s="224"/>
      <c r="L42" s="259"/>
    </row>
    <row r="43" spans="1:12" ht="20.100000000000001" customHeight="1" thickBot="1" x14ac:dyDescent="0.3">
      <c r="A43" s="2301"/>
      <c r="B43" s="1814" t="s">
        <v>10</v>
      </c>
      <c r="C43" s="2266" t="s">
        <v>157</v>
      </c>
      <c r="D43" s="2313" t="s">
        <v>25</v>
      </c>
      <c r="E43" s="1633">
        <v>45813</v>
      </c>
      <c r="F43" s="93"/>
      <c r="G43" s="93"/>
      <c r="H43" s="93"/>
      <c r="I43" s="93"/>
      <c r="J43" s="93"/>
      <c r="K43" s="199"/>
      <c r="L43" s="200"/>
    </row>
    <row r="44" spans="1:12" ht="20.100000000000001" customHeight="1" thickBot="1" x14ac:dyDescent="0.3">
      <c r="A44" s="2301"/>
      <c r="B44" s="1815"/>
      <c r="C44" s="2267"/>
      <c r="D44" s="2314"/>
      <c r="E44" s="1633">
        <v>45820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01"/>
      <c r="B45" s="1815" t="s">
        <v>100</v>
      </c>
      <c r="C45" s="2267"/>
      <c r="D45" s="2314"/>
      <c r="E45" s="1633">
        <v>45827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01"/>
      <c r="B46" s="1815"/>
      <c r="C46" s="2267"/>
      <c r="D46" s="2314"/>
      <c r="E46" s="1633">
        <v>45834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01"/>
      <c r="B47" s="1816"/>
      <c r="C47" s="2268"/>
      <c r="D47" s="2315"/>
      <c r="E47" s="1633"/>
      <c r="F47" s="112"/>
      <c r="G47" s="112"/>
      <c r="H47" s="112"/>
      <c r="I47" s="112"/>
      <c r="J47" s="112"/>
      <c r="K47" s="203"/>
      <c r="L47" s="204"/>
    </row>
    <row r="48" spans="1:12" ht="19.5" customHeight="1" thickBot="1" x14ac:dyDescent="0.3">
      <c r="A48" s="2301"/>
      <c r="B48" s="1821" t="s">
        <v>368</v>
      </c>
      <c r="C48" s="386" t="s">
        <v>473</v>
      </c>
      <c r="D48" s="1005" t="s">
        <v>25</v>
      </c>
      <c r="E48" s="1633">
        <v>45820</v>
      </c>
      <c r="F48" s="89"/>
      <c r="G48" s="89"/>
      <c r="H48" s="89"/>
      <c r="I48" s="89"/>
      <c r="J48" s="89"/>
      <c r="K48" s="205"/>
      <c r="L48" s="217"/>
    </row>
    <row r="49" spans="1:12" ht="20.100000000000001" customHeight="1" thickBot="1" x14ac:dyDescent="0.3">
      <c r="A49" s="2301"/>
      <c r="B49" s="1814"/>
      <c r="C49" s="2266" t="s">
        <v>157</v>
      </c>
      <c r="D49" s="2313" t="s">
        <v>25</v>
      </c>
      <c r="E49" s="1633">
        <v>45813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301"/>
      <c r="B50" s="1820" t="s">
        <v>10</v>
      </c>
      <c r="C50" s="2267"/>
      <c r="D50" s="2314"/>
      <c r="E50" s="1633">
        <v>45820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301"/>
      <c r="B51" s="1815" t="s">
        <v>141</v>
      </c>
      <c r="C51" s="2267"/>
      <c r="D51" s="2314"/>
      <c r="E51" s="1633">
        <v>45827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01"/>
      <c r="B52" s="1815">
        <v>119</v>
      </c>
      <c r="C52" s="2267"/>
      <c r="D52" s="2314"/>
      <c r="E52" s="1633">
        <v>45834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02"/>
      <c r="B53" s="1816"/>
      <c r="C53" s="2268"/>
      <c r="D53" s="2315"/>
      <c r="E53" s="1633"/>
      <c r="F53" s="112"/>
      <c r="G53" s="112"/>
      <c r="H53" s="112"/>
      <c r="I53" s="112"/>
      <c r="J53" s="112"/>
      <c r="K53" s="203"/>
      <c r="L53" s="204"/>
    </row>
  </sheetData>
  <mergeCells count="63">
    <mergeCell ref="A33:B34"/>
    <mergeCell ref="C33:D34"/>
    <mergeCell ref="A4:A31"/>
    <mergeCell ref="B35:B37"/>
    <mergeCell ref="D35:D37"/>
    <mergeCell ref="B11:B12"/>
    <mergeCell ref="D11:D12"/>
    <mergeCell ref="B32:L32"/>
    <mergeCell ref="G25:G26"/>
    <mergeCell ref="H25:H26"/>
    <mergeCell ref="I25:I26"/>
    <mergeCell ref="F33:F34"/>
    <mergeCell ref="J25:J26"/>
    <mergeCell ref="K33:K34"/>
    <mergeCell ref="L33:L34"/>
    <mergeCell ref="D27:D31"/>
    <mergeCell ref="D38:D42"/>
    <mergeCell ref="D49:D53"/>
    <mergeCell ref="D43:D47"/>
    <mergeCell ref="C25:C26"/>
    <mergeCell ref="G33:G34"/>
    <mergeCell ref="C43:C47"/>
    <mergeCell ref="C49:C53"/>
    <mergeCell ref="C35:C37"/>
    <mergeCell ref="D25:D26"/>
    <mergeCell ref="J4:J5"/>
    <mergeCell ref="H33:I33"/>
    <mergeCell ref="D6:D10"/>
    <mergeCell ref="G4:G5"/>
    <mergeCell ref="J18:J19"/>
    <mergeCell ref="G18:G19"/>
    <mergeCell ref="H18:H19"/>
    <mergeCell ref="I18:I19"/>
    <mergeCell ref="E18:E19"/>
    <mergeCell ref="F18:F19"/>
    <mergeCell ref="E25:E26"/>
    <mergeCell ref="F25:F26"/>
    <mergeCell ref="E11:E12"/>
    <mergeCell ref="D18:D19"/>
    <mergeCell ref="D13:D17"/>
    <mergeCell ref="D20:D24"/>
    <mergeCell ref="A35:A53"/>
    <mergeCell ref="B1:L1"/>
    <mergeCell ref="A2:B3"/>
    <mergeCell ref="C2:D3"/>
    <mergeCell ref="F2:F3"/>
    <mergeCell ref="G2:G3"/>
    <mergeCell ref="H2:I2"/>
    <mergeCell ref="K2:K3"/>
    <mergeCell ref="L2:L3"/>
    <mergeCell ref="C4:C5"/>
    <mergeCell ref="D4:D5"/>
    <mergeCell ref="E4:E5"/>
    <mergeCell ref="F4:F5"/>
    <mergeCell ref="H4:H5"/>
    <mergeCell ref="I4:I5"/>
    <mergeCell ref="C11:C12"/>
    <mergeCell ref="C6:C10"/>
    <mergeCell ref="C13:C17"/>
    <mergeCell ref="C20:C24"/>
    <mergeCell ref="C27:C31"/>
    <mergeCell ref="C38:C42"/>
    <mergeCell ref="C18:C19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zoomScale="90" zoomScaleSheetLayoutView="90" workbookViewId="0">
      <selection activeCell="E24" sqref="E24:E25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5.42578125" style="113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48</v>
      </c>
      <c r="B1" s="1879" t="s">
        <v>919</v>
      </c>
      <c r="C1" s="1880"/>
      <c r="D1" s="1880"/>
      <c r="E1" s="1880"/>
      <c r="F1" s="2327"/>
      <c r="G1" s="1880"/>
      <c r="H1" s="1880"/>
      <c r="I1" s="1880"/>
      <c r="J1" s="1880"/>
      <c r="K1" s="1880"/>
      <c r="L1" s="2108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50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1" t="s">
        <v>6</v>
      </c>
      <c r="F3" s="1906"/>
      <c r="G3" s="1906"/>
      <c r="H3" s="51" t="s">
        <v>7</v>
      </c>
      <c r="I3" s="52" t="s">
        <v>8</v>
      </c>
      <c r="J3" s="53" t="s">
        <v>9</v>
      </c>
      <c r="K3" s="1906"/>
      <c r="L3" s="1906"/>
    </row>
    <row r="4" spans="1:12" ht="20.100000000000001" customHeight="1" thickBot="1" x14ac:dyDescent="0.3">
      <c r="A4" s="2300" t="s">
        <v>195</v>
      </c>
      <c r="B4" s="1823" t="s">
        <v>10</v>
      </c>
      <c r="C4" s="358" t="s">
        <v>11</v>
      </c>
      <c r="D4" s="2313" t="s">
        <v>25</v>
      </c>
      <c r="E4" s="1633">
        <v>45812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301"/>
      <c r="B5" s="1811"/>
      <c r="C5" s="359"/>
      <c r="D5" s="2314"/>
      <c r="E5" s="1633">
        <v>45819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301"/>
      <c r="B6" s="1811" t="s">
        <v>85</v>
      </c>
      <c r="C6" s="624" t="s">
        <v>33</v>
      </c>
      <c r="D6" s="2314"/>
      <c r="E6" s="1633">
        <v>45826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1"/>
      <c r="B7" s="1811"/>
      <c r="C7" s="359"/>
      <c r="D7" s="2314"/>
      <c r="E7" s="1633">
        <v>45833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1"/>
      <c r="B8" s="1805"/>
      <c r="C8" s="360"/>
      <c r="D8" s="2316"/>
      <c r="E8" s="1633"/>
      <c r="F8" s="112"/>
      <c r="G8" s="336"/>
      <c r="H8" s="112"/>
      <c r="I8" s="112"/>
      <c r="J8" s="112"/>
      <c r="K8" s="203"/>
      <c r="L8" s="204"/>
    </row>
    <row r="9" spans="1:12" ht="20.100000000000001" customHeight="1" x14ac:dyDescent="0.25">
      <c r="A9" s="2301"/>
      <c r="B9" s="1811" t="s">
        <v>141</v>
      </c>
      <c r="C9" s="2266" t="s">
        <v>520</v>
      </c>
      <c r="D9" s="2328" t="s">
        <v>25</v>
      </c>
      <c r="E9" s="1975">
        <v>45819</v>
      </c>
      <c r="F9" s="2236"/>
      <c r="G9" s="2206"/>
      <c r="H9" s="2206"/>
      <c r="I9" s="2206"/>
      <c r="J9" s="2206"/>
      <c r="K9" s="2234"/>
      <c r="L9" s="2331"/>
    </row>
    <row r="10" spans="1:12" ht="20.100000000000001" customHeight="1" thickBot="1" x14ac:dyDescent="0.3">
      <c r="A10" s="2301"/>
      <c r="B10" s="1805" t="s">
        <v>399</v>
      </c>
      <c r="C10" s="2305"/>
      <c r="D10" s="2306"/>
      <c r="E10" s="1976"/>
      <c r="F10" s="2237"/>
      <c r="G10" s="2235"/>
      <c r="H10" s="2235"/>
      <c r="I10" s="2235"/>
      <c r="J10" s="2235"/>
      <c r="K10" s="2235"/>
      <c r="L10" s="2243"/>
    </row>
    <row r="11" spans="1:12" ht="20.100000000000001" customHeight="1" x14ac:dyDescent="0.25">
      <c r="A11" s="2301"/>
      <c r="B11" s="1811" t="s">
        <v>141</v>
      </c>
      <c r="C11" s="2266" t="s">
        <v>520</v>
      </c>
      <c r="D11" s="2328" t="s">
        <v>25</v>
      </c>
      <c r="E11" s="1975">
        <v>45819</v>
      </c>
      <c r="F11" s="2238"/>
      <c r="G11" s="2234"/>
      <c r="H11" s="2234"/>
      <c r="I11" s="2234"/>
      <c r="J11" s="2234"/>
      <c r="K11" s="2234"/>
      <c r="L11" s="2331"/>
    </row>
    <row r="12" spans="1:12" ht="20.100000000000001" customHeight="1" thickBot="1" x14ac:dyDescent="0.3">
      <c r="A12" s="2301"/>
      <c r="B12" s="1811" t="s">
        <v>400</v>
      </c>
      <c r="C12" s="2305"/>
      <c r="D12" s="2306"/>
      <c r="E12" s="1976"/>
      <c r="F12" s="2237"/>
      <c r="G12" s="2235"/>
      <c r="H12" s="2235"/>
      <c r="I12" s="2235"/>
      <c r="J12" s="2235"/>
      <c r="K12" s="2235"/>
      <c r="L12" s="2243"/>
    </row>
    <row r="13" spans="1:12" ht="20.100000000000001" customHeight="1" x14ac:dyDescent="0.25">
      <c r="A13" s="2301"/>
      <c r="B13" s="1810" t="s">
        <v>141</v>
      </c>
      <c r="C13" s="2266" t="s">
        <v>520</v>
      </c>
      <c r="D13" s="2328" t="s">
        <v>25</v>
      </c>
      <c r="E13" s="1975">
        <v>45819</v>
      </c>
      <c r="F13" s="2238"/>
      <c r="G13" s="2234"/>
      <c r="H13" s="2234"/>
      <c r="I13" s="2234"/>
      <c r="J13" s="2234"/>
      <c r="K13" s="2234"/>
      <c r="L13" s="2331"/>
    </row>
    <row r="14" spans="1:12" ht="20.100000000000001" customHeight="1" thickBot="1" x14ac:dyDescent="0.3">
      <c r="A14" s="2301"/>
      <c r="B14" s="1805" t="s">
        <v>401</v>
      </c>
      <c r="C14" s="2305"/>
      <c r="D14" s="2306"/>
      <c r="E14" s="1976"/>
      <c r="F14" s="2237"/>
      <c r="G14" s="2235"/>
      <c r="H14" s="2235"/>
      <c r="I14" s="2235"/>
      <c r="J14" s="2235"/>
      <c r="K14" s="2235"/>
      <c r="L14" s="2243"/>
    </row>
    <row r="15" spans="1:12" ht="20.100000000000001" customHeight="1" x14ac:dyDescent="0.25">
      <c r="A15" s="2301"/>
      <c r="B15" s="1811" t="s">
        <v>141</v>
      </c>
      <c r="C15" s="2266" t="s">
        <v>520</v>
      </c>
      <c r="D15" s="2328" t="s">
        <v>25</v>
      </c>
      <c r="E15" s="1975">
        <v>45819</v>
      </c>
      <c r="F15" s="2332"/>
      <c r="G15" s="2234"/>
      <c r="H15" s="2234"/>
      <c r="I15" s="2234"/>
      <c r="J15" s="2234"/>
      <c r="K15" s="2234"/>
      <c r="L15" s="2331"/>
    </row>
    <row r="16" spans="1:12" ht="20.100000000000001" customHeight="1" thickBot="1" x14ac:dyDescent="0.3">
      <c r="A16" s="2301"/>
      <c r="B16" s="1805" t="s">
        <v>402</v>
      </c>
      <c r="C16" s="2305"/>
      <c r="D16" s="2306"/>
      <c r="E16" s="1976"/>
      <c r="F16" s="2237"/>
      <c r="G16" s="2235"/>
      <c r="H16" s="2235"/>
      <c r="I16" s="2235"/>
      <c r="J16" s="2235"/>
      <c r="K16" s="2235"/>
      <c r="L16" s="2243"/>
    </row>
    <row r="17" spans="1:12" ht="20.100000000000001" customHeight="1" x14ac:dyDescent="0.25">
      <c r="A17" s="2301"/>
      <c r="B17" s="2333" t="s">
        <v>144</v>
      </c>
      <c r="C17" s="2266" t="s">
        <v>520</v>
      </c>
      <c r="D17" s="2328" t="s">
        <v>25</v>
      </c>
      <c r="E17" s="1975">
        <v>45819</v>
      </c>
      <c r="F17" s="2238"/>
      <c r="G17" s="2234"/>
      <c r="H17" s="2234"/>
      <c r="I17" s="2234"/>
      <c r="J17" s="2234"/>
      <c r="K17" s="2234"/>
      <c r="L17" s="2331"/>
    </row>
    <row r="18" spans="1:12" ht="20.100000000000001" customHeight="1" thickBot="1" x14ac:dyDescent="0.3">
      <c r="A18" s="2301"/>
      <c r="B18" s="2334"/>
      <c r="C18" s="2305"/>
      <c r="D18" s="2306"/>
      <c r="E18" s="1976"/>
      <c r="F18" s="2237"/>
      <c r="G18" s="2235"/>
      <c r="H18" s="2235"/>
      <c r="I18" s="2235"/>
      <c r="J18" s="2235"/>
      <c r="K18" s="2235"/>
      <c r="L18" s="2243"/>
    </row>
    <row r="19" spans="1:12" s="22" customFormat="1" ht="20.100000000000001" customHeight="1" x14ac:dyDescent="0.25">
      <c r="A19" s="2301"/>
      <c r="B19" s="2335" t="s">
        <v>149</v>
      </c>
      <c r="C19" s="2266" t="s">
        <v>520</v>
      </c>
      <c r="D19" s="2328" t="s">
        <v>25</v>
      </c>
      <c r="E19" s="1975">
        <v>45819</v>
      </c>
      <c r="F19" s="2238"/>
      <c r="G19" s="2234"/>
      <c r="H19" s="2234"/>
      <c r="I19" s="2234"/>
      <c r="J19" s="2234"/>
      <c r="K19" s="2234"/>
      <c r="L19" s="2331"/>
    </row>
    <row r="20" spans="1:12" ht="20.100000000000001" customHeight="1" thickBot="1" x14ac:dyDescent="0.3">
      <c r="A20" s="2301"/>
      <c r="B20" s="2336"/>
      <c r="C20" s="2305"/>
      <c r="D20" s="2306"/>
      <c r="E20" s="1976"/>
      <c r="F20" s="2237"/>
      <c r="G20" s="2235"/>
      <c r="H20" s="2235"/>
      <c r="I20" s="2235"/>
      <c r="J20" s="2235"/>
      <c r="K20" s="2235"/>
      <c r="L20" s="2243"/>
    </row>
    <row r="21" spans="1:12" ht="20.100000000000001" customHeight="1" x14ac:dyDescent="0.25">
      <c r="A21" s="2301"/>
      <c r="B21" s="2283" t="s">
        <v>55</v>
      </c>
      <c r="C21" s="2266" t="s">
        <v>521</v>
      </c>
      <c r="D21" s="2313" t="s">
        <v>25</v>
      </c>
      <c r="E21" s="1975">
        <v>45819</v>
      </c>
      <c r="F21" s="95"/>
      <c r="G21" s="93"/>
      <c r="H21" s="93"/>
      <c r="I21" s="93"/>
      <c r="J21" s="93"/>
      <c r="K21" s="199"/>
      <c r="L21" s="200"/>
    </row>
    <row r="22" spans="1:12" ht="5.25" customHeight="1" thickBot="1" x14ac:dyDescent="0.3">
      <c r="A22" s="2301"/>
      <c r="B22" s="2329"/>
      <c r="C22" s="2267"/>
      <c r="D22" s="2314"/>
      <c r="E22" s="1976"/>
      <c r="F22" s="1539"/>
      <c r="G22" s="80"/>
      <c r="H22" s="95"/>
      <c r="I22" s="95"/>
      <c r="J22" s="95"/>
      <c r="K22" s="233"/>
      <c r="L22" s="202"/>
    </row>
    <row r="23" spans="1:12" ht="20.100000000000001" customHeight="1" thickBot="1" x14ac:dyDescent="0.3">
      <c r="A23" s="2301"/>
      <c r="B23" s="2330"/>
      <c r="C23" s="2305"/>
      <c r="D23" s="2316"/>
      <c r="E23" s="1633">
        <v>45833</v>
      </c>
      <c r="F23" s="112"/>
      <c r="G23" s="112"/>
      <c r="H23" s="112"/>
      <c r="I23" s="112"/>
      <c r="J23" s="112"/>
      <c r="K23" s="218"/>
      <c r="L23" s="204"/>
    </row>
    <row r="24" spans="1:12" ht="20.100000000000001" customHeight="1" x14ac:dyDescent="0.25">
      <c r="A24" s="2301"/>
      <c r="B24" s="1811" t="s">
        <v>19</v>
      </c>
      <c r="C24" s="2266" t="s">
        <v>520</v>
      </c>
      <c r="D24" s="2328" t="s">
        <v>25</v>
      </c>
      <c r="E24" s="1975">
        <v>45819</v>
      </c>
      <c r="F24" s="2236"/>
      <c r="G24" s="2206"/>
      <c r="H24" s="2206"/>
      <c r="I24" s="2206"/>
      <c r="J24" s="2206"/>
      <c r="K24" s="2234"/>
      <c r="L24" s="2331"/>
    </row>
    <row r="25" spans="1:12" ht="20.100000000000001" customHeight="1" thickBot="1" x14ac:dyDescent="0.3">
      <c r="A25" s="2301"/>
      <c r="B25" s="1805" t="s">
        <v>403</v>
      </c>
      <c r="C25" s="2305"/>
      <c r="D25" s="2306"/>
      <c r="E25" s="1976"/>
      <c r="F25" s="2237"/>
      <c r="G25" s="2235"/>
      <c r="H25" s="2235"/>
      <c r="I25" s="2235"/>
      <c r="J25" s="2235"/>
      <c r="K25" s="2235"/>
      <c r="L25" s="2243"/>
    </row>
    <row r="26" spans="1:12" ht="20.100000000000001" customHeight="1" x14ac:dyDescent="0.25">
      <c r="A26" s="2301"/>
      <c r="B26" s="1811" t="s">
        <v>404</v>
      </c>
      <c r="C26" s="2266" t="s">
        <v>520</v>
      </c>
      <c r="D26" s="2328" t="s">
        <v>25</v>
      </c>
      <c r="E26" s="1975">
        <v>45819</v>
      </c>
      <c r="F26" s="2238"/>
      <c r="G26" s="2234"/>
      <c r="H26" s="2234"/>
      <c r="I26" s="2234"/>
      <c r="J26" s="2234"/>
      <c r="K26" s="2234"/>
      <c r="L26" s="2331"/>
    </row>
    <row r="27" spans="1:12" ht="20.100000000000001" customHeight="1" thickBot="1" x14ac:dyDescent="0.3">
      <c r="A27" s="2301"/>
      <c r="B27" s="1811" t="s">
        <v>405</v>
      </c>
      <c r="C27" s="2305"/>
      <c r="D27" s="2277"/>
      <c r="E27" s="1976"/>
      <c r="F27" s="2208"/>
      <c r="G27" s="2239"/>
      <c r="H27" s="2239"/>
      <c r="I27" s="2239"/>
      <c r="J27" s="2239"/>
      <c r="K27" s="2239"/>
      <c r="L27" s="2242"/>
    </row>
    <row r="28" spans="1:12" s="22" customFormat="1" ht="20.100000000000001" customHeight="1" x14ac:dyDescent="0.25">
      <c r="A28" s="2301"/>
      <c r="B28" s="2324" t="s">
        <v>406</v>
      </c>
      <c r="C28" s="2266" t="s">
        <v>520</v>
      </c>
      <c r="D28" s="1877" t="s">
        <v>25</v>
      </c>
      <c r="E28" s="1975">
        <v>45819</v>
      </c>
      <c r="F28" s="2236"/>
      <c r="G28" s="2206"/>
      <c r="H28" s="2206"/>
      <c r="I28" s="2206"/>
      <c r="J28" s="2206"/>
      <c r="K28" s="2206"/>
      <c r="L28" s="2240"/>
    </row>
    <row r="29" spans="1:12" ht="20.100000000000001" customHeight="1" thickBot="1" x14ac:dyDescent="0.3">
      <c r="A29" s="2302"/>
      <c r="B29" s="2326"/>
      <c r="C29" s="2305"/>
      <c r="D29" s="1878"/>
      <c r="E29" s="1976"/>
      <c r="F29" s="2209"/>
      <c r="G29" s="2207"/>
      <c r="H29" s="2207"/>
      <c r="I29" s="2207"/>
      <c r="J29" s="2207"/>
      <c r="K29" s="2207"/>
      <c r="L29" s="2241"/>
    </row>
  </sheetData>
  <mergeCells count="107">
    <mergeCell ref="J28:J29"/>
    <mergeCell ref="K28:K29"/>
    <mergeCell ref="L28:L29"/>
    <mergeCell ref="D28:D29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D19:D20"/>
    <mergeCell ref="E28:E29"/>
    <mergeCell ref="F28:F29"/>
    <mergeCell ref="G28:G29"/>
    <mergeCell ref="H28:H29"/>
    <mergeCell ref="I28:I29"/>
    <mergeCell ref="F26:F27"/>
    <mergeCell ref="G26:G27"/>
    <mergeCell ref="I26:I27"/>
    <mergeCell ref="J26:J27"/>
    <mergeCell ref="K17:K18"/>
    <mergeCell ref="L17:L18"/>
    <mergeCell ref="K26:K27"/>
    <mergeCell ref="H26:H27"/>
    <mergeCell ref="I24:I25"/>
    <mergeCell ref="J24:J25"/>
    <mergeCell ref="K24:K25"/>
    <mergeCell ref="L24:L25"/>
    <mergeCell ref="H24:H25"/>
    <mergeCell ref="L26:L27"/>
    <mergeCell ref="H17:H18"/>
    <mergeCell ref="I17:I18"/>
    <mergeCell ref="J17:J18"/>
    <mergeCell ref="C26:C27"/>
    <mergeCell ref="D26:D27"/>
    <mergeCell ref="E26:E27"/>
    <mergeCell ref="B17:B18"/>
    <mergeCell ref="C17:C18"/>
    <mergeCell ref="D17:D18"/>
    <mergeCell ref="E17:E18"/>
    <mergeCell ref="F17:F18"/>
    <mergeCell ref="G17:G18"/>
    <mergeCell ref="F24:F25"/>
    <mergeCell ref="G24:G25"/>
    <mergeCell ref="E21:E22"/>
    <mergeCell ref="E24:E25"/>
    <mergeCell ref="I15:I16"/>
    <mergeCell ref="J15:J16"/>
    <mergeCell ref="K15:K16"/>
    <mergeCell ref="L15:L16"/>
    <mergeCell ref="G9:G10"/>
    <mergeCell ref="H9:H10"/>
    <mergeCell ref="I9:I10"/>
    <mergeCell ref="J9:J10"/>
    <mergeCell ref="F15:F16"/>
    <mergeCell ref="G15:G16"/>
    <mergeCell ref="H15:H16"/>
    <mergeCell ref="H11:H12"/>
    <mergeCell ref="I11:I12"/>
    <mergeCell ref="J11:J12"/>
    <mergeCell ref="K11:K12"/>
    <mergeCell ref="I13:I14"/>
    <mergeCell ref="J13:J14"/>
    <mergeCell ref="K13:K14"/>
    <mergeCell ref="L13:L14"/>
    <mergeCell ref="G13:G14"/>
    <mergeCell ref="H13:H14"/>
    <mergeCell ref="C15:C16"/>
    <mergeCell ref="D15:D16"/>
    <mergeCell ref="E15:E16"/>
    <mergeCell ref="F9:F10"/>
    <mergeCell ref="C11:C12"/>
    <mergeCell ref="D11:D12"/>
    <mergeCell ref="C13:C14"/>
    <mergeCell ref="D13:D14"/>
    <mergeCell ref="F13:F14"/>
    <mergeCell ref="F11:F12"/>
    <mergeCell ref="E13:E14"/>
    <mergeCell ref="E11:E12"/>
    <mergeCell ref="B1:L1"/>
    <mergeCell ref="A2:B3"/>
    <mergeCell ref="C2:D3"/>
    <mergeCell ref="F2:F3"/>
    <mergeCell ref="G2:G3"/>
    <mergeCell ref="H2:I2"/>
    <mergeCell ref="K2:K3"/>
    <mergeCell ref="L2:L3"/>
    <mergeCell ref="A4:A29"/>
    <mergeCell ref="D4:D8"/>
    <mergeCell ref="C9:C10"/>
    <mergeCell ref="D9:D10"/>
    <mergeCell ref="E9:E10"/>
    <mergeCell ref="B21:B23"/>
    <mergeCell ref="C21:C23"/>
    <mergeCell ref="D21:D23"/>
    <mergeCell ref="C24:C25"/>
    <mergeCell ref="D24:D25"/>
    <mergeCell ref="B28:B29"/>
    <mergeCell ref="C28:C29"/>
    <mergeCell ref="L11:L12"/>
    <mergeCell ref="K9:K10"/>
    <mergeCell ref="L9:L10"/>
    <mergeCell ref="G11:G12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view="pageBreakPreview" zoomScale="85" zoomScaleSheetLayoutView="85" workbookViewId="0">
      <selection activeCell="E11" sqref="E11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49</v>
      </c>
      <c r="B1" s="1879" t="s">
        <v>919</v>
      </c>
      <c r="C1" s="1880"/>
      <c r="D1" s="1880"/>
      <c r="E1" s="1880"/>
      <c r="F1" s="2327"/>
      <c r="G1" s="1880"/>
      <c r="H1" s="1880"/>
      <c r="I1" s="1880"/>
      <c r="J1" s="1880"/>
      <c r="K1" s="1880"/>
      <c r="L1" s="2108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42" t="s">
        <v>2</v>
      </c>
      <c r="F2" s="1889" t="s">
        <v>3</v>
      </c>
      <c r="G2" s="1889" t="s">
        <v>4</v>
      </c>
      <c r="H2" s="1891" t="s">
        <v>5</v>
      </c>
      <c r="I2" s="1892"/>
      <c r="J2" s="50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44" t="s">
        <v>6</v>
      </c>
      <c r="F3" s="1906"/>
      <c r="G3" s="1906"/>
      <c r="H3" s="51" t="s">
        <v>7</v>
      </c>
      <c r="I3" s="52" t="s">
        <v>8</v>
      </c>
      <c r="J3" s="53" t="s">
        <v>9</v>
      </c>
      <c r="K3" s="1906"/>
      <c r="L3" s="1906"/>
    </row>
    <row r="4" spans="1:12" ht="20.100000000000001" customHeight="1" thickBot="1" x14ac:dyDescent="0.3">
      <c r="A4" s="2300" t="s">
        <v>196</v>
      </c>
      <c r="B4" s="1824" t="s">
        <v>19</v>
      </c>
      <c r="C4" s="2266" t="s">
        <v>540</v>
      </c>
      <c r="D4" s="2307" t="s">
        <v>25</v>
      </c>
      <c r="E4" s="1633">
        <v>45811</v>
      </c>
      <c r="F4" s="93"/>
      <c r="G4" s="93"/>
      <c r="H4" s="93"/>
      <c r="I4" s="93"/>
      <c r="J4" s="93"/>
      <c r="K4" s="199"/>
      <c r="L4" s="200"/>
    </row>
    <row r="5" spans="1:12" ht="20.100000000000001" customHeight="1" x14ac:dyDescent="0.25">
      <c r="A5" s="2301"/>
      <c r="B5" s="1825"/>
      <c r="C5" s="2267"/>
      <c r="D5" s="2308"/>
      <c r="E5" s="1633">
        <v>45825</v>
      </c>
      <c r="F5" s="129"/>
      <c r="G5" s="129"/>
      <c r="H5" s="129"/>
      <c r="I5" s="129"/>
      <c r="J5" s="129"/>
      <c r="K5" s="201"/>
      <c r="L5" s="202"/>
    </row>
    <row r="6" spans="1:12" ht="20.100000000000001" customHeight="1" thickBot="1" x14ac:dyDescent="0.3">
      <c r="A6" s="2301"/>
      <c r="B6" s="1818" t="s">
        <v>57</v>
      </c>
      <c r="C6" s="2268"/>
      <c r="D6" s="2337"/>
      <c r="E6" s="1394"/>
      <c r="F6" s="129"/>
      <c r="G6" s="129"/>
      <c r="H6" s="129"/>
      <c r="I6" s="129"/>
      <c r="J6" s="129"/>
      <c r="K6" s="203"/>
      <c r="L6" s="204"/>
    </row>
    <row r="7" spans="1:12" ht="20.100000000000001" customHeight="1" thickBot="1" x14ac:dyDescent="0.3">
      <c r="A7" s="2301"/>
      <c r="B7" s="1820"/>
      <c r="C7" s="2266" t="s">
        <v>588</v>
      </c>
      <c r="D7" s="2313" t="s">
        <v>25</v>
      </c>
      <c r="E7" s="1633">
        <v>45811</v>
      </c>
      <c r="F7" s="93"/>
      <c r="G7" s="93"/>
      <c r="H7" s="93"/>
      <c r="I7" s="93"/>
      <c r="J7" s="93"/>
      <c r="K7" s="199"/>
      <c r="L7" s="200"/>
    </row>
    <row r="8" spans="1:12" ht="20.100000000000001" customHeight="1" thickBot="1" x14ac:dyDescent="0.3">
      <c r="A8" s="2301"/>
      <c r="B8" s="1815" t="s">
        <v>10</v>
      </c>
      <c r="C8" s="2267"/>
      <c r="D8" s="2314"/>
      <c r="E8" s="1633">
        <v>45818</v>
      </c>
      <c r="F8" s="129"/>
      <c r="G8" s="129"/>
      <c r="H8" s="129"/>
      <c r="I8" s="129"/>
      <c r="J8" s="129"/>
      <c r="K8" s="208"/>
      <c r="L8" s="216"/>
    </row>
    <row r="9" spans="1:12" ht="20.100000000000001" customHeight="1" thickBot="1" x14ac:dyDescent="0.3">
      <c r="A9" s="2301"/>
      <c r="B9" s="1815" t="s">
        <v>106</v>
      </c>
      <c r="C9" s="2267"/>
      <c r="D9" s="2314"/>
      <c r="E9" s="1633">
        <v>45825</v>
      </c>
      <c r="F9" s="129"/>
      <c r="G9" s="129"/>
      <c r="H9" s="129"/>
      <c r="I9" s="129"/>
      <c r="J9" s="129"/>
      <c r="K9" s="208"/>
      <c r="L9" s="216"/>
    </row>
    <row r="10" spans="1:12" ht="20.100000000000001" customHeight="1" thickBot="1" x14ac:dyDescent="0.3">
      <c r="A10" s="2301"/>
      <c r="B10" s="1815"/>
      <c r="C10" s="2267"/>
      <c r="D10" s="2314"/>
      <c r="E10" s="1633">
        <v>45832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301"/>
      <c r="B11" s="1816"/>
      <c r="C11" s="2268"/>
      <c r="D11" s="2316"/>
      <c r="E11" s="1633"/>
      <c r="F11" s="112"/>
      <c r="G11" s="112"/>
      <c r="H11" s="112"/>
      <c r="I11" s="112"/>
      <c r="J11" s="112"/>
      <c r="K11" s="203"/>
      <c r="L11" s="204"/>
    </row>
    <row r="12" spans="1:12" ht="20.100000000000001" customHeight="1" thickBot="1" x14ac:dyDescent="0.3">
      <c r="A12" s="2301"/>
      <c r="B12" s="1814" t="s">
        <v>373</v>
      </c>
      <c r="C12" s="2266" t="s">
        <v>483</v>
      </c>
      <c r="D12" s="2328" t="s">
        <v>25</v>
      </c>
      <c r="E12" s="1633">
        <v>45811</v>
      </c>
      <c r="F12" s="129"/>
      <c r="G12" s="129"/>
      <c r="H12" s="129"/>
      <c r="I12" s="129"/>
      <c r="J12" s="129"/>
      <c r="K12" s="199"/>
      <c r="L12" s="200"/>
    </row>
    <row r="13" spans="1:12" ht="20.100000000000001" customHeight="1" x14ac:dyDescent="0.25">
      <c r="A13" s="2301"/>
      <c r="B13" s="1820" t="s">
        <v>173</v>
      </c>
      <c r="C13" s="2267"/>
      <c r="D13" s="2277"/>
      <c r="E13" s="1633">
        <v>45825</v>
      </c>
      <c r="F13" s="95"/>
      <c r="G13" s="95"/>
      <c r="H13" s="95"/>
      <c r="I13" s="95"/>
      <c r="J13" s="95"/>
      <c r="K13" s="233"/>
      <c r="L13" s="202"/>
    </row>
    <row r="14" spans="1:12" ht="20.100000000000001" customHeight="1" thickBot="1" x14ac:dyDescent="0.3">
      <c r="A14" s="2301"/>
      <c r="B14" s="1826" t="s">
        <v>197</v>
      </c>
      <c r="C14" s="2268"/>
      <c r="D14" s="2306"/>
      <c r="E14" s="1394"/>
      <c r="F14" s="112"/>
      <c r="G14" s="112"/>
      <c r="H14" s="112"/>
      <c r="I14" s="112"/>
      <c r="J14" s="112"/>
      <c r="K14" s="218"/>
      <c r="L14" s="204"/>
    </row>
    <row r="15" spans="1:12" ht="20.100000000000001" customHeight="1" thickBot="1" x14ac:dyDescent="0.3">
      <c r="A15" s="2301"/>
      <c r="B15" s="1815" t="s">
        <v>374</v>
      </c>
      <c r="C15" s="2266" t="s">
        <v>483</v>
      </c>
      <c r="D15" s="2328" t="s">
        <v>25</v>
      </c>
      <c r="E15" s="1633">
        <v>45811</v>
      </c>
      <c r="F15" s="129"/>
      <c r="G15" s="129"/>
      <c r="H15" s="129"/>
      <c r="I15" s="129"/>
      <c r="J15" s="129"/>
      <c r="K15" s="199"/>
      <c r="L15" s="200"/>
    </row>
    <row r="16" spans="1:12" ht="20.100000000000001" customHeight="1" x14ac:dyDescent="0.25">
      <c r="A16" s="2301"/>
      <c r="B16" s="1815"/>
      <c r="C16" s="2267"/>
      <c r="D16" s="2277"/>
      <c r="E16" s="1633">
        <v>45825</v>
      </c>
      <c r="F16" s="129"/>
      <c r="G16" s="95"/>
      <c r="H16" s="95"/>
      <c r="I16" s="95"/>
      <c r="J16" s="95"/>
      <c r="K16" s="233"/>
      <c r="L16" s="202"/>
    </row>
    <row r="17" spans="1:12" ht="20.100000000000001" customHeight="1" thickBot="1" x14ac:dyDescent="0.3">
      <c r="A17" s="2301"/>
      <c r="B17" s="1816">
        <v>5</v>
      </c>
      <c r="C17" s="2268"/>
      <c r="D17" s="2306"/>
      <c r="E17" s="1394"/>
      <c r="F17" s="112"/>
      <c r="G17" s="112"/>
      <c r="H17" s="112"/>
      <c r="I17" s="112"/>
      <c r="J17" s="112"/>
      <c r="K17" s="218"/>
      <c r="L17" s="204"/>
    </row>
    <row r="18" spans="1:12" ht="20.100000000000001" customHeight="1" thickBot="1" x14ac:dyDescent="0.3">
      <c r="A18" s="2301"/>
      <c r="B18" s="1815" t="s">
        <v>374</v>
      </c>
      <c r="C18" s="2266" t="s">
        <v>483</v>
      </c>
      <c r="D18" s="2328" t="s">
        <v>25</v>
      </c>
      <c r="E18" s="1633">
        <v>45811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x14ac:dyDescent="0.25">
      <c r="A19" s="2301"/>
      <c r="B19" s="1815"/>
      <c r="C19" s="2267"/>
      <c r="D19" s="2277"/>
      <c r="E19" s="1633">
        <v>45825</v>
      </c>
      <c r="F19" s="95"/>
      <c r="G19" s="95"/>
      <c r="H19" s="95"/>
      <c r="I19" s="95"/>
      <c r="J19" s="95"/>
      <c r="K19" s="233"/>
      <c r="L19" s="202"/>
    </row>
    <row r="20" spans="1:12" ht="20.100000000000001" customHeight="1" thickBot="1" x14ac:dyDescent="0.3">
      <c r="A20" s="2301"/>
      <c r="B20" s="1816">
        <v>4</v>
      </c>
      <c r="C20" s="2268"/>
      <c r="D20" s="2306"/>
      <c r="E20" s="1394"/>
      <c r="F20" s="112"/>
      <c r="G20" s="112"/>
      <c r="H20" s="112"/>
      <c r="I20" s="112"/>
      <c r="J20" s="112"/>
      <c r="K20" s="218"/>
      <c r="L20" s="204"/>
    </row>
    <row r="21" spans="1:12" ht="20.100000000000001" customHeight="1" x14ac:dyDescent="0.25">
      <c r="A21" s="2301"/>
      <c r="B21" s="1815" t="s">
        <v>375</v>
      </c>
      <c r="C21" s="2266" t="s">
        <v>469</v>
      </c>
      <c r="D21" s="2276" t="s">
        <v>25</v>
      </c>
      <c r="E21" s="1977">
        <v>45811</v>
      </c>
      <c r="F21" s="2279"/>
      <c r="G21" s="2206"/>
      <c r="H21" s="2206"/>
      <c r="I21" s="2206"/>
      <c r="J21" s="2206"/>
      <c r="K21" s="2206"/>
      <c r="L21" s="2240"/>
    </row>
    <row r="22" spans="1:12" ht="20.100000000000001" customHeight="1" thickBot="1" x14ac:dyDescent="0.3">
      <c r="A22" s="2301"/>
      <c r="B22" s="1816" t="s">
        <v>31</v>
      </c>
      <c r="C22" s="2305"/>
      <c r="D22" s="2306"/>
      <c r="E22" s="1976"/>
      <c r="F22" s="2287"/>
      <c r="G22" s="2235"/>
      <c r="H22" s="2235"/>
      <c r="I22" s="2235"/>
      <c r="J22" s="2235"/>
      <c r="K22" s="2235"/>
      <c r="L22" s="2243"/>
    </row>
  </sheetData>
  <mergeCells count="29">
    <mergeCell ref="K21:K22"/>
    <mergeCell ref="L21:L22"/>
    <mergeCell ref="E21:E22"/>
    <mergeCell ref="F21:F22"/>
    <mergeCell ref="G21:G22"/>
    <mergeCell ref="H21:H22"/>
    <mergeCell ref="I21:I22"/>
    <mergeCell ref="J21:J22"/>
    <mergeCell ref="A4:A22"/>
    <mergeCell ref="D4:D6"/>
    <mergeCell ref="D7:D11"/>
    <mergeCell ref="D12:D14"/>
    <mergeCell ref="D15:D17"/>
    <mergeCell ref="D18:D20"/>
    <mergeCell ref="C21:C22"/>
    <mergeCell ref="D21:D22"/>
    <mergeCell ref="C4:C6"/>
    <mergeCell ref="C12:C14"/>
    <mergeCell ref="C15:C17"/>
    <mergeCell ref="C18:C20"/>
    <mergeCell ref="C7:C11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1"/>
  <sheetViews>
    <sheetView view="pageBreakPreview" zoomScaleSheetLayoutView="100" workbookViewId="0">
      <selection activeCell="E102" sqref="E102"/>
    </sheetView>
  </sheetViews>
  <sheetFormatPr defaultRowHeight="15.75" x14ac:dyDescent="0.25"/>
  <cols>
    <col min="1" max="1" width="4.7109375" customWidth="1"/>
    <col min="2" max="2" width="21.42578125" customWidth="1"/>
    <col min="3" max="3" width="13" style="389" customWidth="1"/>
    <col min="4" max="4" width="3" customWidth="1"/>
    <col min="5" max="5" width="15.42578125" style="1541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5" s="22" customFormat="1" ht="40.5" customHeight="1" thickBot="1" x14ac:dyDescent="0.3">
      <c r="A1" s="363">
        <v>50</v>
      </c>
      <c r="B1" s="1879" t="s">
        <v>919</v>
      </c>
      <c r="C1" s="1880"/>
      <c r="D1" s="1880"/>
      <c r="E1" s="1881"/>
      <c r="F1" s="1881"/>
      <c r="G1" s="1881"/>
      <c r="H1" s="1881"/>
      <c r="I1" s="1881"/>
      <c r="J1" s="1881"/>
      <c r="K1" s="1881"/>
      <c r="L1" s="2347"/>
      <c r="M1" s="638"/>
      <c r="N1" s="638"/>
      <c r="O1" s="638"/>
    </row>
    <row r="2" spans="1:15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540" t="s">
        <v>2</v>
      </c>
      <c r="F2" s="1889" t="s">
        <v>3</v>
      </c>
      <c r="G2" s="1889" t="s">
        <v>4</v>
      </c>
      <c r="H2" s="1891" t="s">
        <v>5</v>
      </c>
      <c r="I2" s="1892"/>
      <c r="J2" s="50" t="s">
        <v>2</v>
      </c>
      <c r="K2" s="1889" t="s">
        <v>3</v>
      </c>
      <c r="L2" s="1889" t="s">
        <v>4</v>
      </c>
      <c r="M2" s="638"/>
      <c r="N2" s="638"/>
      <c r="O2" s="638"/>
    </row>
    <row r="3" spans="1:15" s="22" customFormat="1" ht="20.100000000000001" customHeight="1" thickBot="1" x14ac:dyDescent="0.3">
      <c r="A3" s="1885"/>
      <c r="B3" s="2217"/>
      <c r="C3" s="2275"/>
      <c r="D3" s="2217"/>
      <c r="E3" s="1774" t="s">
        <v>6</v>
      </c>
      <c r="F3" s="1890"/>
      <c r="G3" s="1890"/>
      <c r="H3" s="493" t="s">
        <v>7</v>
      </c>
      <c r="I3" s="494" t="s">
        <v>8</v>
      </c>
      <c r="J3" s="1396" t="s">
        <v>9</v>
      </c>
      <c r="K3" s="1890"/>
      <c r="L3" s="1890"/>
      <c r="M3" s="638"/>
      <c r="N3" s="638"/>
      <c r="O3" s="638"/>
    </row>
    <row r="4" spans="1:15" ht="20.100000000000001" customHeight="1" thickBot="1" x14ac:dyDescent="0.3">
      <c r="A4" s="2300" t="s">
        <v>200</v>
      </c>
      <c r="B4" s="1814"/>
      <c r="C4" s="1710" t="s">
        <v>11</v>
      </c>
      <c r="D4" s="2276" t="s">
        <v>318</v>
      </c>
      <c r="E4" s="1633">
        <v>45813</v>
      </c>
      <c r="F4" s="93"/>
      <c r="G4" s="77"/>
      <c r="H4" s="77"/>
      <c r="I4" s="77"/>
      <c r="J4" s="77"/>
      <c r="K4" s="265"/>
      <c r="L4" s="200"/>
      <c r="M4" s="638"/>
      <c r="N4" s="638"/>
      <c r="O4" s="638"/>
    </row>
    <row r="5" spans="1:15" ht="20.100000000000001" customHeight="1" thickBot="1" x14ac:dyDescent="0.3">
      <c r="A5" s="2301"/>
      <c r="B5" s="1815" t="s">
        <v>10</v>
      </c>
      <c r="C5" s="1711"/>
      <c r="D5" s="2277"/>
      <c r="E5" s="1633">
        <v>45820</v>
      </c>
      <c r="F5" s="95"/>
      <c r="G5" s="80"/>
      <c r="H5" s="80"/>
      <c r="I5" s="80"/>
      <c r="J5" s="80"/>
      <c r="K5" s="233"/>
      <c r="L5" s="216"/>
    </row>
    <row r="6" spans="1:15" ht="20.100000000000001" customHeight="1" thickBot="1" x14ac:dyDescent="0.3">
      <c r="A6" s="2301"/>
      <c r="B6" s="1815" t="s">
        <v>201</v>
      </c>
      <c r="C6" s="1711" t="s">
        <v>35</v>
      </c>
      <c r="D6" s="2277"/>
      <c r="E6" s="1633">
        <v>45827</v>
      </c>
      <c r="F6" s="95"/>
      <c r="G6" s="80"/>
      <c r="H6" s="80"/>
      <c r="I6" s="80"/>
      <c r="J6" s="80"/>
      <c r="K6" s="233"/>
      <c r="L6" s="216"/>
    </row>
    <row r="7" spans="1:15" ht="20.100000000000001" customHeight="1" thickBot="1" x14ac:dyDescent="0.3">
      <c r="A7" s="2301"/>
      <c r="B7" s="1815"/>
      <c r="C7" s="1711"/>
      <c r="D7" s="2277"/>
      <c r="E7" s="1633">
        <v>45834</v>
      </c>
      <c r="F7" s="95"/>
      <c r="G7" s="80"/>
      <c r="H7" s="80"/>
      <c r="I7" s="80"/>
      <c r="J7" s="80"/>
      <c r="K7" s="233"/>
      <c r="L7" s="216"/>
    </row>
    <row r="8" spans="1:15" ht="20.100000000000001" customHeight="1" thickBot="1" x14ac:dyDescent="0.3">
      <c r="A8" s="2301"/>
      <c r="B8" s="1816"/>
      <c r="C8" s="1717"/>
      <c r="D8" s="2306"/>
      <c r="E8" s="1633"/>
      <c r="F8" s="95"/>
      <c r="G8" s="80"/>
      <c r="H8" s="80"/>
      <c r="I8" s="80"/>
      <c r="J8" s="80"/>
      <c r="K8" s="233"/>
      <c r="L8" s="216"/>
    </row>
    <row r="9" spans="1:15" ht="20.100000000000001" customHeight="1" thickBot="1" x14ac:dyDescent="0.3">
      <c r="A9" s="2301"/>
      <c r="B9" s="1820" t="s">
        <v>10</v>
      </c>
      <c r="C9" s="1711" t="s">
        <v>11</v>
      </c>
      <c r="D9" s="2328" t="s">
        <v>318</v>
      </c>
      <c r="E9" s="1633">
        <v>45810</v>
      </c>
      <c r="F9" s="95"/>
      <c r="G9" s="80"/>
      <c r="H9" s="80"/>
      <c r="I9" s="80"/>
      <c r="J9" s="80"/>
      <c r="K9" s="233"/>
      <c r="L9" s="216"/>
    </row>
    <row r="10" spans="1:15" ht="20.100000000000001" customHeight="1" thickBot="1" x14ac:dyDescent="0.3">
      <c r="A10" s="2301"/>
      <c r="B10" s="1815" t="s">
        <v>199</v>
      </c>
      <c r="C10" s="1711"/>
      <c r="D10" s="2277"/>
      <c r="E10" s="1633">
        <v>45817</v>
      </c>
      <c r="F10" s="95"/>
      <c r="G10" s="80"/>
      <c r="H10" s="80"/>
      <c r="I10" s="80"/>
      <c r="J10" s="80"/>
      <c r="K10" s="233"/>
      <c r="L10" s="216"/>
    </row>
    <row r="11" spans="1:15" ht="20.100000000000001" customHeight="1" thickBot="1" x14ac:dyDescent="0.3">
      <c r="A11" s="2301"/>
      <c r="B11" s="1815" t="s">
        <v>201</v>
      </c>
      <c r="C11" s="1711" t="s">
        <v>15</v>
      </c>
      <c r="D11" s="2277"/>
      <c r="E11" s="1633">
        <v>45824</v>
      </c>
      <c r="F11" s="95"/>
      <c r="G11" s="80"/>
      <c r="H11" s="80"/>
      <c r="I11" s="80"/>
      <c r="J11" s="80"/>
      <c r="K11" s="233"/>
      <c r="L11" s="216"/>
    </row>
    <row r="12" spans="1:15" ht="20.100000000000001" customHeight="1" thickBot="1" x14ac:dyDescent="0.3">
      <c r="A12" s="2301"/>
      <c r="B12" s="1815" t="s">
        <v>14</v>
      </c>
      <c r="C12" s="1711"/>
      <c r="D12" s="2277"/>
      <c r="E12" s="1633">
        <v>45831</v>
      </c>
      <c r="F12" s="95"/>
      <c r="G12" s="80"/>
      <c r="H12" s="80"/>
      <c r="I12" s="80"/>
      <c r="J12" s="80"/>
      <c r="K12" s="233"/>
      <c r="L12" s="216"/>
    </row>
    <row r="13" spans="1:15" ht="20.100000000000001" customHeight="1" thickBot="1" x14ac:dyDescent="0.3">
      <c r="A13" s="2301"/>
      <c r="B13" s="1816"/>
      <c r="C13" s="1717"/>
      <c r="D13" s="2306"/>
      <c r="E13" s="1633">
        <v>45838</v>
      </c>
      <c r="F13" s="95"/>
      <c r="G13" s="80"/>
      <c r="H13" s="80"/>
      <c r="I13" s="80"/>
      <c r="J13" s="80"/>
      <c r="K13" s="233"/>
      <c r="L13" s="216"/>
    </row>
    <row r="14" spans="1:15" ht="20.100000000000001" customHeight="1" thickBot="1" x14ac:dyDescent="0.3">
      <c r="A14" s="2301"/>
      <c r="B14" s="1820" t="s">
        <v>10</v>
      </c>
      <c r="C14" s="1711" t="s">
        <v>11</v>
      </c>
      <c r="D14" s="2348" t="s">
        <v>318</v>
      </c>
      <c r="E14" s="1633">
        <v>45810</v>
      </c>
      <c r="F14" s="95"/>
      <c r="G14" s="80"/>
      <c r="H14" s="80"/>
      <c r="I14" s="80"/>
      <c r="J14" s="80"/>
      <c r="K14" s="233"/>
      <c r="L14" s="216"/>
    </row>
    <row r="15" spans="1:15" ht="20.100000000000001" customHeight="1" thickBot="1" x14ac:dyDescent="0.3">
      <c r="A15" s="2301"/>
      <c r="B15" s="1815" t="s">
        <v>199</v>
      </c>
      <c r="C15" s="1711"/>
      <c r="D15" s="2314"/>
      <c r="E15" s="1633">
        <v>45817</v>
      </c>
      <c r="F15" s="95"/>
      <c r="G15" s="80"/>
      <c r="H15" s="80"/>
      <c r="I15" s="80"/>
      <c r="J15" s="80"/>
      <c r="K15" s="233"/>
      <c r="L15" s="216"/>
    </row>
    <row r="16" spans="1:15" ht="20.100000000000001" customHeight="1" thickBot="1" x14ac:dyDescent="0.3">
      <c r="A16" s="2301"/>
      <c r="B16" s="1815" t="s">
        <v>100</v>
      </c>
      <c r="C16" s="1711" t="s">
        <v>15</v>
      </c>
      <c r="D16" s="2314"/>
      <c r="E16" s="1633">
        <v>45824</v>
      </c>
      <c r="F16" s="95"/>
      <c r="G16" s="80"/>
      <c r="H16" s="80"/>
      <c r="I16" s="80"/>
      <c r="J16" s="80"/>
      <c r="K16" s="233"/>
      <c r="L16" s="216"/>
    </row>
    <row r="17" spans="1:12" ht="20.100000000000001" customHeight="1" thickBot="1" x14ac:dyDescent="0.3">
      <c r="A17" s="2301"/>
      <c r="B17" s="1815" t="s">
        <v>16</v>
      </c>
      <c r="C17" s="1711"/>
      <c r="D17" s="2314"/>
      <c r="E17" s="1633">
        <v>45831</v>
      </c>
      <c r="F17" s="95"/>
      <c r="G17" s="80"/>
      <c r="H17" s="80"/>
      <c r="I17" s="80"/>
      <c r="J17" s="80"/>
      <c r="K17" s="233"/>
      <c r="L17" s="216"/>
    </row>
    <row r="18" spans="1:12" ht="20.100000000000001" customHeight="1" thickBot="1" x14ac:dyDescent="0.3">
      <c r="A18" s="2301"/>
      <c r="B18" s="1816"/>
      <c r="C18" s="1717"/>
      <c r="D18" s="2316"/>
      <c r="E18" s="1633">
        <v>45838</v>
      </c>
      <c r="F18" s="95"/>
      <c r="G18" s="80"/>
      <c r="H18" s="80"/>
      <c r="I18" s="80"/>
      <c r="J18" s="80"/>
      <c r="K18" s="233"/>
      <c r="L18" s="216"/>
    </row>
    <row r="19" spans="1:12" ht="20.100000000000001" customHeight="1" x14ac:dyDescent="0.25">
      <c r="A19" s="2301"/>
      <c r="B19" s="1814" t="s">
        <v>131</v>
      </c>
      <c r="C19" s="2266" t="s">
        <v>671</v>
      </c>
      <c r="D19" s="2314" t="s">
        <v>318</v>
      </c>
      <c r="E19" s="1542">
        <v>45815</v>
      </c>
      <c r="F19" s="95"/>
      <c r="G19" s="80"/>
      <c r="H19" s="80"/>
      <c r="I19" s="80"/>
      <c r="J19" s="80"/>
      <c r="K19" s="233"/>
      <c r="L19" s="216"/>
    </row>
    <row r="20" spans="1:12" ht="20.100000000000001" customHeight="1" x14ac:dyDescent="0.25">
      <c r="A20" s="2301"/>
      <c r="B20" s="1820" t="s">
        <v>173</v>
      </c>
      <c r="C20" s="2267"/>
      <c r="D20" s="2314"/>
      <c r="E20" s="1543">
        <v>45829</v>
      </c>
      <c r="F20" s="95"/>
      <c r="G20" s="80"/>
      <c r="H20" s="80"/>
      <c r="I20" s="80"/>
      <c r="J20" s="80"/>
      <c r="K20" s="233"/>
      <c r="L20" s="216"/>
    </row>
    <row r="21" spans="1:12" ht="20.100000000000001" customHeight="1" thickBot="1" x14ac:dyDescent="0.3">
      <c r="A21" s="2301"/>
      <c r="B21" s="1827" t="s">
        <v>57</v>
      </c>
      <c r="C21" s="2268"/>
      <c r="D21" s="2316"/>
      <c r="E21" s="1544"/>
      <c r="F21" s="95"/>
      <c r="G21" s="80"/>
      <c r="H21" s="80"/>
      <c r="I21" s="80"/>
      <c r="J21" s="80"/>
      <c r="K21" s="233"/>
      <c r="L21" s="216"/>
    </row>
    <row r="22" spans="1:12" s="620" customFormat="1" ht="20.100000000000001" customHeight="1" x14ac:dyDescent="0.25">
      <c r="A22" s="2301"/>
      <c r="B22" s="2304" t="s">
        <v>28</v>
      </c>
      <c r="C22" s="2266" t="s">
        <v>671</v>
      </c>
      <c r="D22" s="2348" t="s">
        <v>318</v>
      </c>
      <c r="E22" s="1542">
        <v>45815</v>
      </c>
      <c r="F22" s="95"/>
      <c r="G22" s="80"/>
      <c r="H22" s="80"/>
      <c r="I22" s="80"/>
      <c r="J22" s="80"/>
      <c r="K22" s="233"/>
      <c r="L22" s="216"/>
    </row>
    <row r="23" spans="1:12" s="1632" customFormat="1" ht="20.100000000000001" customHeight="1" x14ac:dyDescent="0.25">
      <c r="A23" s="2301"/>
      <c r="B23" s="2304"/>
      <c r="C23" s="2267"/>
      <c r="D23" s="2314"/>
      <c r="E23" s="1543">
        <v>45829</v>
      </c>
      <c r="F23" s="95"/>
      <c r="G23" s="80"/>
      <c r="H23" s="80"/>
      <c r="I23" s="80"/>
      <c r="J23" s="80"/>
      <c r="K23" s="233"/>
      <c r="L23" s="216"/>
    </row>
    <row r="24" spans="1:12" ht="20.100000000000001" customHeight="1" thickBot="1" x14ac:dyDescent="0.3">
      <c r="A24" s="2301"/>
      <c r="B24" s="2336"/>
      <c r="C24" s="2268"/>
      <c r="D24" s="2315"/>
      <c r="E24" s="1544"/>
      <c r="F24" s="268"/>
      <c r="G24" s="1716"/>
      <c r="H24" s="1716"/>
      <c r="I24" s="1716"/>
      <c r="J24" s="1716"/>
      <c r="K24" s="1399"/>
      <c r="L24" s="1775"/>
    </row>
    <row r="25" spans="1:12" s="620" customFormat="1" ht="20.100000000000001" customHeight="1" x14ac:dyDescent="0.25">
      <c r="A25" s="2301"/>
      <c r="B25" s="2303" t="s">
        <v>144</v>
      </c>
      <c r="C25" s="2266" t="s">
        <v>671</v>
      </c>
      <c r="D25" s="2313" t="s">
        <v>318</v>
      </c>
      <c r="E25" s="1542">
        <v>45815</v>
      </c>
      <c r="F25" s="268"/>
      <c r="G25" s="1716"/>
      <c r="H25" s="1716"/>
      <c r="I25" s="1716"/>
      <c r="J25" s="1716"/>
      <c r="K25" s="1399"/>
      <c r="L25" s="1775"/>
    </row>
    <row r="26" spans="1:12" s="1632" customFormat="1" ht="20.100000000000001" customHeight="1" x14ac:dyDescent="0.25">
      <c r="A26" s="2301"/>
      <c r="B26" s="2304"/>
      <c r="C26" s="2267"/>
      <c r="D26" s="2314"/>
      <c r="E26" s="1543">
        <v>45829</v>
      </c>
      <c r="F26" s="268"/>
      <c r="G26" s="1716"/>
      <c r="H26" s="1716"/>
      <c r="I26" s="1716"/>
      <c r="J26" s="1716"/>
      <c r="K26" s="1399"/>
      <c r="L26" s="1775"/>
    </row>
    <row r="27" spans="1:12" ht="20.100000000000001" customHeight="1" thickBot="1" x14ac:dyDescent="0.3">
      <c r="A27" s="2301"/>
      <c r="B27" s="2336"/>
      <c r="C27" s="2268"/>
      <c r="D27" s="2315"/>
      <c r="E27" s="1544"/>
      <c r="F27" s="95"/>
      <c r="G27" s="80"/>
      <c r="H27" s="80"/>
      <c r="I27" s="80"/>
      <c r="J27" s="80"/>
      <c r="K27" s="233"/>
      <c r="L27" s="216"/>
    </row>
    <row r="28" spans="1:12" s="620" customFormat="1" ht="20.100000000000001" customHeight="1" x14ac:dyDescent="0.25">
      <c r="A28" s="2301"/>
      <c r="B28" s="2341" t="s">
        <v>337</v>
      </c>
      <c r="C28" s="2266" t="s">
        <v>671</v>
      </c>
      <c r="D28" s="2313" t="s">
        <v>318</v>
      </c>
      <c r="E28" s="1542">
        <v>45815</v>
      </c>
      <c r="F28" s="95"/>
      <c r="G28" s="80"/>
      <c r="H28" s="80"/>
      <c r="I28" s="80"/>
      <c r="J28" s="80"/>
      <c r="K28" s="233"/>
      <c r="L28" s="216"/>
    </row>
    <row r="29" spans="1:12" s="1632" customFormat="1" ht="20.100000000000001" customHeight="1" x14ac:dyDescent="0.25">
      <c r="A29" s="2301"/>
      <c r="B29" s="2342"/>
      <c r="C29" s="2267"/>
      <c r="D29" s="2314"/>
      <c r="E29" s="1543">
        <v>45829</v>
      </c>
      <c r="F29" s="95"/>
      <c r="G29" s="80"/>
      <c r="H29" s="80"/>
      <c r="I29" s="80"/>
      <c r="J29" s="80"/>
      <c r="K29" s="233"/>
      <c r="L29" s="216"/>
    </row>
    <row r="30" spans="1:12" ht="28.5" customHeight="1" thickBot="1" x14ac:dyDescent="0.3">
      <c r="A30" s="2301"/>
      <c r="B30" s="2343"/>
      <c r="C30" s="2268"/>
      <c r="D30" s="2315"/>
      <c r="E30" s="1544"/>
      <c r="F30" s="95"/>
      <c r="G30" s="80"/>
      <c r="H30" s="80"/>
      <c r="I30" s="80"/>
      <c r="J30" s="80"/>
      <c r="K30" s="233"/>
      <c r="L30" s="216"/>
    </row>
    <row r="31" spans="1:12" ht="20.100000000000001" customHeight="1" x14ac:dyDescent="0.25">
      <c r="A31" s="2301"/>
      <c r="B31" s="2303" t="s">
        <v>203</v>
      </c>
      <c r="C31" s="2266" t="s">
        <v>671</v>
      </c>
      <c r="D31" s="2314" t="s">
        <v>318</v>
      </c>
      <c r="E31" s="1542">
        <v>45815</v>
      </c>
      <c r="F31" s="95"/>
      <c r="G31" s="80"/>
      <c r="H31" s="80"/>
      <c r="I31" s="80"/>
      <c r="J31" s="80"/>
      <c r="K31" s="233"/>
      <c r="L31" s="216"/>
    </row>
    <row r="32" spans="1:12" s="22" customFormat="1" ht="20.100000000000001" customHeight="1" x14ac:dyDescent="0.25">
      <c r="A32" s="2301"/>
      <c r="B32" s="2304"/>
      <c r="C32" s="2267"/>
      <c r="D32" s="2314"/>
      <c r="E32" s="1543">
        <v>45829</v>
      </c>
      <c r="F32" s="95"/>
      <c r="G32" s="80"/>
      <c r="H32" s="80"/>
      <c r="I32" s="80"/>
      <c r="J32" s="80"/>
      <c r="K32" s="233"/>
      <c r="L32" s="216"/>
    </row>
    <row r="33" spans="1:12" ht="20.100000000000001" customHeight="1" thickBot="1" x14ac:dyDescent="0.3">
      <c r="A33" s="2301"/>
      <c r="B33" s="2336"/>
      <c r="C33" s="2268"/>
      <c r="D33" s="2316"/>
      <c r="E33" s="1544"/>
      <c r="F33" s="95"/>
      <c r="G33" s="80"/>
      <c r="H33" s="80"/>
      <c r="I33" s="80"/>
      <c r="J33" s="80"/>
      <c r="K33" s="233"/>
      <c r="L33" s="216"/>
    </row>
    <row r="34" spans="1:12" ht="20.100000000000001" customHeight="1" x14ac:dyDescent="0.25">
      <c r="A34" s="2301"/>
      <c r="B34" s="2303" t="s">
        <v>129</v>
      </c>
      <c r="C34" s="2266" t="s">
        <v>671</v>
      </c>
      <c r="D34" s="2314" t="s">
        <v>318</v>
      </c>
      <c r="E34" s="1542">
        <v>45815</v>
      </c>
      <c r="F34" s="95"/>
      <c r="G34" s="80"/>
      <c r="H34" s="80"/>
      <c r="I34" s="80"/>
      <c r="J34" s="80"/>
      <c r="K34" s="233"/>
      <c r="L34" s="216"/>
    </row>
    <row r="35" spans="1:12" s="22" customFormat="1" ht="20.100000000000001" customHeight="1" x14ac:dyDescent="0.25">
      <c r="A35" s="2301"/>
      <c r="B35" s="2304"/>
      <c r="C35" s="2267"/>
      <c r="D35" s="2314"/>
      <c r="E35" s="1543">
        <v>45829</v>
      </c>
      <c r="F35" s="95"/>
      <c r="G35" s="80"/>
      <c r="H35" s="80"/>
      <c r="I35" s="80"/>
      <c r="J35" s="80"/>
      <c r="K35" s="233"/>
      <c r="L35" s="216"/>
    </row>
    <row r="36" spans="1:12" ht="20.100000000000001" customHeight="1" thickBot="1" x14ac:dyDescent="0.3">
      <c r="A36" s="2301"/>
      <c r="B36" s="2336"/>
      <c r="C36" s="2268"/>
      <c r="D36" s="2316"/>
      <c r="E36" s="1544"/>
      <c r="F36" s="95"/>
      <c r="G36" s="80"/>
      <c r="H36" s="80"/>
      <c r="I36" s="80"/>
      <c r="J36" s="80"/>
      <c r="K36" s="233"/>
      <c r="L36" s="216"/>
    </row>
    <row r="37" spans="1:12" ht="20.100000000000001" customHeight="1" x14ac:dyDescent="0.25">
      <c r="A37" s="2301"/>
      <c r="B37" s="1822" t="s">
        <v>141</v>
      </c>
      <c r="C37" s="2266" t="s">
        <v>671</v>
      </c>
      <c r="D37" s="2314" t="s">
        <v>318</v>
      </c>
      <c r="E37" s="1542">
        <v>45815</v>
      </c>
      <c r="F37" s="80"/>
      <c r="G37" s="80"/>
      <c r="H37" s="80"/>
      <c r="I37" s="80"/>
      <c r="J37" s="80"/>
      <c r="K37" s="233"/>
      <c r="L37" s="216"/>
    </row>
    <row r="38" spans="1:12" s="22" customFormat="1" ht="20.100000000000001" customHeight="1" x14ac:dyDescent="0.25">
      <c r="A38" s="2301"/>
      <c r="B38" s="1815"/>
      <c r="C38" s="2267"/>
      <c r="D38" s="2314"/>
      <c r="E38" s="1543">
        <v>45829</v>
      </c>
      <c r="F38" s="80"/>
      <c r="G38" s="80"/>
      <c r="H38" s="80"/>
      <c r="I38" s="80"/>
      <c r="J38" s="80"/>
      <c r="K38" s="233"/>
      <c r="L38" s="216"/>
    </row>
    <row r="39" spans="1:12" ht="20.100000000000001" customHeight="1" thickBot="1" x14ac:dyDescent="0.3">
      <c r="A39" s="2301"/>
      <c r="B39" s="1816">
        <v>1</v>
      </c>
      <c r="C39" s="2268"/>
      <c r="D39" s="2316"/>
      <c r="E39" s="1544"/>
      <c r="F39" s="80"/>
      <c r="G39" s="80"/>
      <c r="H39" s="80"/>
      <c r="I39" s="80"/>
      <c r="J39" s="80"/>
      <c r="K39" s="233"/>
      <c r="L39" s="216"/>
    </row>
    <row r="40" spans="1:12" ht="27" customHeight="1" x14ac:dyDescent="0.25">
      <c r="A40" s="2301"/>
      <c r="B40" s="1822" t="s">
        <v>141</v>
      </c>
      <c r="C40" s="2266" t="s">
        <v>671</v>
      </c>
      <c r="D40" s="2314" t="s">
        <v>318</v>
      </c>
      <c r="E40" s="1542">
        <v>45815</v>
      </c>
      <c r="F40" s="80"/>
      <c r="G40" s="80"/>
      <c r="H40" s="80"/>
      <c r="I40" s="80"/>
      <c r="J40" s="80"/>
      <c r="K40" s="233"/>
      <c r="L40" s="216"/>
    </row>
    <row r="41" spans="1:12" s="22" customFormat="1" ht="20.100000000000001" customHeight="1" x14ac:dyDescent="0.25">
      <c r="A41" s="2301"/>
      <c r="B41" s="1815"/>
      <c r="C41" s="2267"/>
      <c r="D41" s="2314"/>
      <c r="E41" s="1543">
        <v>45829</v>
      </c>
      <c r="F41" s="80"/>
      <c r="G41" s="80"/>
      <c r="H41" s="80"/>
      <c r="I41" s="80"/>
      <c r="J41" s="80"/>
      <c r="K41" s="233"/>
      <c r="L41" s="216"/>
    </row>
    <row r="42" spans="1:12" ht="20.100000000000001" customHeight="1" thickBot="1" x14ac:dyDescent="0.3">
      <c r="A42" s="2302"/>
      <c r="B42" s="1816">
        <v>2</v>
      </c>
      <c r="C42" s="2268"/>
      <c r="D42" s="2278"/>
      <c r="E42" s="1544"/>
      <c r="F42" s="83"/>
      <c r="G42" s="83"/>
      <c r="H42" s="83"/>
      <c r="I42" s="83"/>
      <c r="J42" s="83"/>
      <c r="K42" s="237"/>
      <c r="L42" s="204"/>
    </row>
    <row r="43" spans="1:12" s="22" customFormat="1" ht="40.5" customHeight="1" thickBot="1" x14ac:dyDescent="0.3">
      <c r="A43" s="363">
        <v>51</v>
      </c>
      <c r="B43" s="1896" t="s">
        <v>919</v>
      </c>
      <c r="C43" s="1881"/>
      <c r="D43" s="1881"/>
      <c r="E43" s="1881"/>
      <c r="F43" s="1881"/>
      <c r="G43" s="1881"/>
      <c r="H43" s="1881"/>
      <c r="I43" s="1881"/>
      <c r="J43" s="1881"/>
      <c r="K43" s="1881"/>
      <c r="L43" s="2347"/>
    </row>
    <row r="44" spans="1:12" s="22" customFormat="1" ht="20.100000000000001" customHeight="1" x14ac:dyDescent="0.25">
      <c r="A44" s="1883" t="s">
        <v>0</v>
      </c>
      <c r="B44" s="1884"/>
      <c r="C44" s="1928" t="s">
        <v>1</v>
      </c>
      <c r="D44" s="1884"/>
      <c r="E44" s="1540" t="s">
        <v>2</v>
      </c>
      <c r="F44" s="1889" t="s">
        <v>3</v>
      </c>
      <c r="G44" s="1889" t="s">
        <v>4</v>
      </c>
      <c r="H44" s="1891" t="s">
        <v>5</v>
      </c>
      <c r="I44" s="1892"/>
      <c r="J44" s="573" t="s">
        <v>2</v>
      </c>
      <c r="K44" s="1889" t="s">
        <v>3</v>
      </c>
      <c r="L44" s="1889" t="s">
        <v>4</v>
      </c>
    </row>
    <row r="45" spans="1:12" s="22" customFormat="1" ht="20.100000000000001" customHeight="1" thickBot="1" x14ac:dyDescent="0.3">
      <c r="A45" s="1885"/>
      <c r="B45" s="2217"/>
      <c r="C45" s="2275"/>
      <c r="D45" s="2217"/>
      <c r="E45" s="1774" t="s">
        <v>6</v>
      </c>
      <c r="F45" s="1890"/>
      <c r="G45" s="1890"/>
      <c r="H45" s="493" t="s">
        <v>7</v>
      </c>
      <c r="I45" s="494" t="s">
        <v>8</v>
      </c>
      <c r="J45" s="1396" t="s">
        <v>9</v>
      </c>
      <c r="K45" s="1890"/>
      <c r="L45" s="1890"/>
    </row>
    <row r="46" spans="1:12" ht="20.100000000000001" customHeight="1" x14ac:dyDescent="0.25">
      <c r="A46" s="2338" t="s">
        <v>204</v>
      </c>
      <c r="B46" s="1822" t="s">
        <v>141</v>
      </c>
      <c r="C46" s="2266" t="s">
        <v>671</v>
      </c>
      <c r="D46" s="2276" t="s">
        <v>318</v>
      </c>
      <c r="E46" s="1542">
        <v>45815</v>
      </c>
      <c r="F46" s="77"/>
      <c r="G46" s="77"/>
      <c r="H46" s="77"/>
      <c r="I46" s="77"/>
      <c r="J46" s="77"/>
      <c r="K46" s="265"/>
      <c r="L46" s="200"/>
    </row>
    <row r="47" spans="1:12" s="22" customFormat="1" ht="20.100000000000001" customHeight="1" x14ac:dyDescent="0.25">
      <c r="A47" s="2339"/>
      <c r="B47" s="1815"/>
      <c r="C47" s="2267"/>
      <c r="D47" s="2277"/>
      <c r="E47" s="1543">
        <v>45829</v>
      </c>
      <c r="F47" s="80"/>
      <c r="G47" s="80"/>
      <c r="H47" s="80"/>
      <c r="I47" s="80"/>
      <c r="J47" s="80"/>
      <c r="K47" s="233"/>
      <c r="L47" s="216"/>
    </row>
    <row r="48" spans="1:12" ht="20.100000000000001" customHeight="1" thickBot="1" x14ac:dyDescent="0.3">
      <c r="A48" s="2339"/>
      <c r="B48" s="1816">
        <v>3</v>
      </c>
      <c r="C48" s="2268"/>
      <c r="D48" s="2306"/>
      <c r="E48" s="1544"/>
      <c r="F48" s="80"/>
      <c r="G48" s="80"/>
      <c r="H48" s="80"/>
      <c r="I48" s="80"/>
      <c r="J48" s="80"/>
      <c r="K48" s="233"/>
      <c r="L48" s="216"/>
    </row>
    <row r="49" spans="1:12" ht="20.100000000000001" customHeight="1" x14ac:dyDescent="0.25">
      <c r="A49" s="2339"/>
      <c r="B49" s="1822" t="s">
        <v>141</v>
      </c>
      <c r="C49" s="2266" t="s">
        <v>671</v>
      </c>
      <c r="D49" s="2277" t="s">
        <v>318</v>
      </c>
      <c r="E49" s="1542">
        <v>45815</v>
      </c>
      <c r="F49" s="80"/>
      <c r="G49" s="80"/>
      <c r="H49" s="80"/>
      <c r="I49" s="80"/>
      <c r="J49" s="80"/>
      <c r="K49" s="233"/>
      <c r="L49" s="216"/>
    </row>
    <row r="50" spans="1:12" s="22" customFormat="1" ht="20.100000000000001" customHeight="1" x14ac:dyDescent="0.25">
      <c r="A50" s="2339"/>
      <c r="B50" s="1815"/>
      <c r="C50" s="2267"/>
      <c r="D50" s="2277"/>
      <c r="E50" s="1543">
        <v>45829</v>
      </c>
      <c r="F50" s="80"/>
      <c r="G50" s="80"/>
      <c r="H50" s="80"/>
      <c r="I50" s="80"/>
      <c r="J50" s="80"/>
      <c r="K50" s="233"/>
      <c r="L50" s="216"/>
    </row>
    <row r="51" spans="1:12" ht="20.100000000000001" customHeight="1" thickBot="1" x14ac:dyDescent="0.3">
      <c r="A51" s="2339"/>
      <c r="B51" s="1816">
        <v>4</v>
      </c>
      <c r="C51" s="2268"/>
      <c r="D51" s="2306"/>
      <c r="E51" s="1544"/>
      <c r="F51" s="233"/>
      <c r="G51" s="233"/>
      <c r="H51" s="233"/>
      <c r="I51" s="233"/>
      <c r="J51" s="233"/>
      <c r="K51" s="233"/>
      <c r="L51" s="216"/>
    </row>
    <row r="52" spans="1:12" ht="20.100000000000001" customHeight="1" x14ac:dyDescent="0.25">
      <c r="A52" s="2339"/>
      <c r="B52" s="1815" t="s">
        <v>141</v>
      </c>
      <c r="C52" s="2266" t="s">
        <v>671</v>
      </c>
      <c r="D52" s="2277" t="s">
        <v>318</v>
      </c>
      <c r="E52" s="1542">
        <v>45815</v>
      </c>
      <c r="F52" s="80"/>
      <c r="G52" s="80"/>
      <c r="H52" s="80"/>
      <c r="I52" s="80"/>
      <c r="J52" s="80"/>
      <c r="K52" s="233"/>
      <c r="L52" s="216"/>
    </row>
    <row r="53" spans="1:12" s="22" customFormat="1" ht="20.100000000000001" customHeight="1" x14ac:dyDescent="0.25">
      <c r="A53" s="2339"/>
      <c r="B53" s="1815"/>
      <c r="C53" s="2267"/>
      <c r="D53" s="2277"/>
      <c r="E53" s="1543">
        <v>45829</v>
      </c>
      <c r="F53" s="80"/>
      <c r="G53" s="80"/>
      <c r="H53" s="80"/>
      <c r="I53" s="80"/>
      <c r="J53" s="80"/>
      <c r="K53" s="233"/>
      <c r="L53" s="216"/>
    </row>
    <row r="54" spans="1:12" ht="20.100000000000001" customHeight="1" thickBot="1" x14ac:dyDescent="0.3">
      <c r="A54" s="2339"/>
      <c r="B54" s="1815">
        <v>5</v>
      </c>
      <c r="C54" s="2268"/>
      <c r="D54" s="2306"/>
      <c r="E54" s="1544"/>
      <c r="F54" s="233"/>
      <c r="G54" s="233"/>
      <c r="H54" s="233"/>
      <c r="I54" s="233"/>
      <c r="J54" s="233"/>
      <c r="K54" s="233"/>
      <c r="L54" s="216"/>
    </row>
    <row r="55" spans="1:12" ht="20.100000000000001" customHeight="1" x14ac:dyDescent="0.25">
      <c r="A55" s="2339"/>
      <c r="B55" s="1822" t="s">
        <v>141</v>
      </c>
      <c r="C55" s="2266" t="s">
        <v>671</v>
      </c>
      <c r="D55" s="2277" t="s">
        <v>318</v>
      </c>
      <c r="E55" s="1542">
        <v>45815</v>
      </c>
      <c r="F55" s="80"/>
      <c r="G55" s="80"/>
      <c r="H55" s="80"/>
      <c r="I55" s="80"/>
      <c r="J55" s="80"/>
      <c r="K55" s="233"/>
      <c r="L55" s="216"/>
    </row>
    <row r="56" spans="1:12" s="22" customFormat="1" ht="20.100000000000001" customHeight="1" x14ac:dyDescent="0.25">
      <c r="A56" s="2339"/>
      <c r="B56" s="1815"/>
      <c r="C56" s="2267"/>
      <c r="D56" s="2277"/>
      <c r="E56" s="1543">
        <v>45829</v>
      </c>
      <c r="F56" s="80"/>
      <c r="G56" s="80"/>
      <c r="H56" s="80"/>
      <c r="I56" s="80"/>
      <c r="J56" s="80"/>
      <c r="K56" s="233"/>
      <c r="L56" s="216"/>
    </row>
    <row r="57" spans="1:12" ht="20.100000000000001" customHeight="1" thickBot="1" x14ac:dyDescent="0.3">
      <c r="A57" s="2339"/>
      <c r="B57" s="1816">
        <v>6</v>
      </c>
      <c r="C57" s="2268"/>
      <c r="D57" s="2306"/>
      <c r="E57" s="1544"/>
      <c r="F57" s="233"/>
      <c r="G57" s="233"/>
      <c r="H57" s="233"/>
      <c r="I57" s="233"/>
      <c r="J57" s="233"/>
      <c r="K57" s="233"/>
      <c r="L57" s="216"/>
    </row>
    <row r="58" spans="1:12" s="620" customFormat="1" ht="20.100000000000001" customHeight="1" x14ac:dyDescent="0.25">
      <c r="A58" s="2339"/>
      <c r="B58" s="2303" t="s">
        <v>101</v>
      </c>
      <c r="C58" s="2266" t="s">
        <v>671</v>
      </c>
      <c r="D58" s="2328" t="s">
        <v>318</v>
      </c>
      <c r="E58" s="1542">
        <v>45815</v>
      </c>
      <c r="F58" s="233"/>
      <c r="G58" s="233"/>
      <c r="H58" s="233"/>
      <c r="I58" s="233"/>
      <c r="J58" s="233"/>
      <c r="K58" s="233"/>
      <c r="L58" s="216"/>
    </row>
    <row r="59" spans="1:12" s="1632" customFormat="1" ht="20.100000000000001" customHeight="1" x14ac:dyDescent="0.25">
      <c r="A59" s="2339"/>
      <c r="B59" s="2304"/>
      <c r="C59" s="2267"/>
      <c r="D59" s="2277"/>
      <c r="E59" s="1543">
        <v>45829</v>
      </c>
      <c r="F59" s="233"/>
      <c r="G59" s="233"/>
      <c r="H59" s="233"/>
      <c r="I59" s="233"/>
      <c r="J59" s="233"/>
      <c r="K59" s="233"/>
      <c r="L59" s="216"/>
    </row>
    <row r="60" spans="1:12" ht="20.100000000000001" customHeight="1" thickBot="1" x14ac:dyDescent="0.3">
      <c r="A60" s="2339"/>
      <c r="B60" s="2336"/>
      <c r="C60" s="2268"/>
      <c r="D60" s="2278"/>
      <c r="E60" s="1544"/>
      <c r="F60" s="1716"/>
      <c r="G60" s="1716"/>
      <c r="H60" s="1716"/>
      <c r="I60" s="1716"/>
      <c r="J60" s="1716"/>
      <c r="K60" s="1716"/>
      <c r="L60" s="744"/>
    </row>
    <row r="61" spans="1:12" s="620" customFormat="1" ht="20.100000000000001" customHeight="1" x14ac:dyDescent="0.25">
      <c r="A61" s="2339"/>
      <c r="B61" s="2303" t="s">
        <v>27</v>
      </c>
      <c r="C61" s="2266" t="s">
        <v>671</v>
      </c>
      <c r="D61" s="2276" t="s">
        <v>318</v>
      </c>
      <c r="E61" s="1542">
        <v>45815</v>
      </c>
      <c r="F61" s="1716"/>
      <c r="G61" s="1716"/>
      <c r="H61" s="1716"/>
      <c r="I61" s="1716"/>
      <c r="J61" s="1716"/>
      <c r="K61" s="1716"/>
      <c r="L61" s="744"/>
    </row>
    <row r="62" spans="1:12" s="1632" customFormat="1" ht="20.100000000000001" customHeight="1" x14ac:dyDescent="0.25">
      <c r="A62" s="2339"/>
      <c r="B62" s="2304"/>
      <c r="C62" s="2267"/>
      <c r="D62" s="2277"/>
      <c r="E62" s="1543">
        <v>45829</v>
      </c>
      <c r="F62" s="1716"/>
      <c r="G62" s="1716"/>
      <c r="H62" s="1716"/>
      <c r="I62" s="1716"/>
      <c r="J62" s="1716"/>
      <c r="K62" s="1716"/>
      <c r="L62" s="744"/>
    </row>
    <row r="63" spans="1:12" ht="27" customHeight="1" thickBot="1" x14ac:dyDescent="0.3">
      <c r="A63" s="2339"/>
      <c r="B63" s="2336"/>
      <c r="C63" s="2268"/>
      <c r="D63" s="2278"/>
      <c r="E63" s="1544"/>
      <c r="F63" s="1716"/>
      <c r="G63" s="1716"/>
      <c r="H63" s="1716"/>
      <c r="I63" s="1716"/>
      <c r="J63" s="1716"/>
      <c r="K63" s="1716"/>
      <c r="L63" s="744"/>
    </row>
    <row r="64" spans="1:12" s="620" customFormat="1" ht="27" customHeight="1" x14ac:dyDescent="0.25">
      <c r="A64" s="2339"/>
      <c r="B64" s="2303" t="s">
        <v>168</v>
      </c>
      <c r="C64" s="2266" t="s">
        <v>774</v>
      </c>
      <c r="D64" s="2276" t="s">
        <v>318</v>
      </c>
      <c r="E64" s="1542">
        <v>45815</v>
      </c>
      <c r="F64" s="1716"/>
      <c r="G64" s="1716"/>
      <c r="H64" s="1716"/>
      <c r="I64" s="1716"/>
      <c r="J64" s="1716"/>
      <c r="K64" s="1716"/>
      <c r="L64" s="744"/>
    </row>
    <row r="65" spans="1:12" s="1632" customFormat="1" ht="27" customHeight="1" x14ac:dyDescent="0.25">
      <c r="A65" s="2339"/>
      <c r="B65" s="2304"/>
      <c r="C65" s="2267"/>
      <c r="D65" s="2277"/>
      <c r="E65" s="1543">
        <v>45829</v>
      </c>
      <c r="F65" s="1716"/>
      <c r="G65" s="1716"/>
      <c r="H65" s="1716"/>
      <c r="I65" s="1716"/>
      <c r="J65" s="1716"/>
      <c r="K65" s="1716"/>
      <c r="L65" s="744"/>
    </row>
    <row r="66" spans="1:12" ht="26.25" customHeight="1" thickBot="1" x14ac:dyDescent="0.3">
      <c r="A66" s="2339"/>
      <c r="B66" s="2336"/>
      <c r="C66" s="2268"/>
      <c r="D66" s="2278"/>
      <c r="E66" s="1544"/>
      <c r="F66" s="1713"/>
      <c r="G66" s="1713"/>
      <c r="H66" s="1713"/>
      <c r="I66" s="1713"/>
      <c r="J66" s="1713"/>
      <c r="K66" s="1713"/>
      <c r="L66" s="1715"/>
    </row>
    <row r="67" spans="1:12" s="620" customFormat="1" ht="26.25" customHeight="1" x14ac:dyDescent="0.25">
      <c r="A67" s="2339" t="s">
        <v>204</v>
      </c>
      <c r="B67" s="2341" t="s">
        <v>338</v>
      </c>
      <c r="C67" s="2344" t="s">
        <v>671</v>
      </c>
      <c r="D67" s="2276" t="s">
        <v>318</v>
      </c>
      <c r="E67" s="1542">
        <v>45815</v>
      </c>
      <c r="F67" s="1712"/>
      <c r="G67" s="1712"/>
      <c r="H67" s="1712"/>
      <c r="I67" s="1712"/>
      <c r="J67" s="1712"/>
      <c r="K67" s="1712"/>
      <c r="L67" s="1714"/>
    </row>
    <row r="68" spans="1:12" s="1632" customFormat="1" ht="26.25" customHeight="1" x14ac:dyDescent="0.25">
      <c r="A68" s="2339"/>
      <c r="B68" s="2342"/>
      <c r="C68" s="2345"/>
      <c r="D68" s="2277"/>
      <c r="E68" s="1543">
        <v>45829</v>
      </c>
      <c r="F68" s="290"/>
      <c r="G68" s="1716"/>
      <c r="H68" s="1716"/>
      <c r="I68" s="1716"/>
      <c r="J68" s="1716"/>
      <c r="K68" s="1716"/>
      <c r="L68" s="744"/>
    </row>
    <row r="69" spans="1:12" ht="28.5" customHeight="1" thickBot="1" x14ac:dyDescent="0.3">
      <c r="A69" s="2339"/>
      <c r="B69" s="2343"/>
      <c r="C69" s="2346"/>
      <c r="D69" s="2278"/>
      <c r="E69" s="1544"/>
      <c r="F69" s="1716"/>
      <c r="G69" s="1716"/>
      <c r="H69" s="1716"/>
      <c r="I69" s="1716"/>
      <c r="J69" s="1716"/>
      <c r="K69" s="1716"/>
      <c r="L69" s="744"/>
    </row>
    <row r="70" spans="1:12" s="620" customFormat="1" ht="28.5" customHeight="1" x14ac:dyDescent="0.25">
      <c r="A70" s="2339"/>
      <c r="B70" s="2303" t="s">
        <v>44</v>
      </c>
      <c r="C70" s="2344" t="s">
        <v>671</v>
      </c>
      <c r="D70" s="2276" t="s">
        <v>318</v>
      </c>
      <c r="E70" s="1542">
        <v>45815</v>
      </c>
      <c r="F70" s="1716"/>
      <c r="G70" s="1716"/>
      <c r="H70" s="1716"/>
      <c r="I70" s="1716"/>
      <c r="J70" s="1716"/>
      <c r="K70" s="1716"/>
      <c r="L70" s="744"/>
    </row>
    <row r="71" spans="1:12" s="1632" customFormat="1" ht="28.5" customHeight="1" x14ac:dyDescent="0.25">
      <c r="A71" s="2339"/>
      <c r="B71" s="2304"/>
      <c r="C71" s="2345"/>
      <c r="D71" s="2277"/>
      <c r="E71" s="1543">
        <v>45829</v>
      </c>
      <c r="F71" s="1716"/>
      <c r="G71" s="1716"/>
      <c r="H71" s="1716"/>
      <c r="I71" s="1716"/>
      <c r="J71" s="1716"/>
      <c r="K71" s="1716"/>
      <c r="L71" s="744"/>
    </row>
    <row r="72" spans="1:12" ht="27.75" customHeight="1" thickBot="1" x14ac:dyDescent="0.3">
      <c r="A72" s="2339"/>
      <c r="B72" s="2336"/>
      <c r="C72" s="2346"/>
      <c r="D72" s="2278"/>
      <c r="E72" s="1544"/>
      <c r="F72" s="1716"/>
      <c r="G72" s="1716"/>
      <c r="H72" s="1716"/>
      <c r="I72" s="1716"/>
      <c r="J72" s="1716"/>
      <c r="K72" s="1716"/>
      <c r="L72" s="744"/>
    </row>
    <row r="73" spans="1:12" s="620" customFormat="1" ht="21.75" customHeight="1" x14ac:dyDescent="0.25">
      <c r="A73" s="2339"/>
      <c r="B73" s="2341" t="s">
        <v>339</v>
      </c>
      <c r="C73" s="2344" t="s">
        <v>671</v>
      </c>
      <c r="D73" s="2276" t="s">
        <v>318</v>
      </c>
      <c r="E73" s="1542">
        <v>45815</v>
      </c>
      <c r="F73" s="1716"/>
      <c r="G73" s="1716"/>
      <c r="H73" s="1716"/>
      <c r="I73" s="1716"/>
      <c r="J73" s="1716"/>
      <c r="K73" s="1716"/>
      <c r="L73" s="744"/>
    </row>
    <row r="74" spans="1:12" s="1632" customFormat="1" ht="19.5" customHeight="1" x14ac:dyDescent="0.25">
      <c r="A74" s="2339"/>
      <c r="B74" s="2342"/>
      <c r="C74" s="2345"/>
      <c r="D74" s="2277"/>
      <c r="E74" s="1543">
        <v>45829</v>
      </c>
      <c r="F74" s="1716"/>
      <c r="G74" s="1716"/>
      <c r="H74" s="1716"/>
      <c r="I74" s="1716"/>
      <c r="J74" s="1716"/>
      <c r="K74" s="1716"/>
      <c r="L74" s="744"/>
    </row>
    <row r="75" spans="1:12" ht="24.75" customHeight="1" thickBot="1" x14ac:dyDescent="0.3">
      <c r="A75" s="2339"/>
      <c r="B75" s="2343"/>
      <c r="C75" s="2346"/>
      <c r="D75" s="2278"/>
      <c r="E75" s="1544"/>
      <c r="F75" s="1716"/>
      <c r="G75" s="1716"/>
      <c r="H75" s="1716"/>
      <c r="I75" s="1716"/>
      <c r="J75" s="1716"/>
      <c r="K75" s="1716"/>
      <c r="L75" s="744"/>
    </row>
    <row r="76" spans="1:12" ht="20.100000000000001" customHeight="1" x14ac:dyDescent="0.25">
      <c r="A76" s="2339"/>
      <c r="B76" s="1815" t="s">
        <v>141</v>
      </c>
      <c r="C76" s="2266" t="s">
        <v>671</v>
      </c>
      <c r="D76" s="2277" t="s">
        <v>318</v>
      </c>
      <c r="E76" s="1542">
        <v>45815</v>
      </c>
      <c r="F76" s="80"/>
      <c r="G76" s="80"/>
      <c r="H76" s="80"/>
      <c r="I76" s="80"/>
      <c r="J76" s="80"/>
      <c r="K76" s="233"/>
      <c r="L76" s="216"/>
    </row>
    <row r="77" spans="1:12" s="22" customFormat="1" ht="20.100000000000001" customHeight="1" x14ac:dyDescent="0.25">
      <c r="A77" s="2339"/>
      <c r="B77" s="1815"/>
      <c r="C77" s="2267"/>
      <c r="D77" s="2277"/>
      <c r="E77" s="1543">
        <v>45829</v>
      </c>
      <c r="F77" s="80"/>
      <c r="G77" s="80"/>
      <c r="H77" s="80"/>
      <c r="I77" s="80"/>
      <c r="J77" s="80"/>
      <c r="K77" s="233"/>
      <c r="L77" s="216"/>
    </row>
    <row r="78" spans="1:12" ht="20.100000000000001" customHeight="1" thickBot="1" x14ac:dyDescent="0.3">
      <c r="A78" s="2339"/>
      <c r="B78" s="1816">
        <v>7</v>
      </c>
      <c r="C78" s="2268"/>
      <c r="D78" s="2306"/>
      <c r="E78" s="1544"/>
      <c r="F78" s="233"/>
      <c r="G78" s="233"/>
      <c r="H78" s="233"/>
      <c r="I78" s="233"/>
      <c r="J78" s="233"/>
      <c r="K78" s="233"/>
      <c r="L78" s="216"/>
    </row>
    <row r="79" spans="1:12" ht="20.100000000000001" customHeight="1" x14ac:dyDescent="0.25">
      <c r="A79" s="2339"/>
      <c r="B79" s="1815" t="s">
        <v>141</v>
      </c>
      <c r="C79" s="2266" t="s">
        <v>671</v>
      </c>
      <c r="D79" s="2277" t="s">
        <v>318</v>
      </c>
      <c r="E79" s="1542">
        <v>45815</v>
      </c>
      <c r="F79" s="80"/>
      <c r="G79" s="80"/>
      <c r="H79" s="80"/>
      <c r="I79" s="80"/>
      <c r="J79" s="80"/>
      <c r="K79" s="233"/>
      <c r="L79" s="216"/>
    </row>
    <row r="80" spans="1:12" s="22" customFormat="1" ht="20.100000000000001" customHeight="1" x14ac:dyDescent="0.25">
      <c r="A80" s="2339"/>
      <c r="B80" s="1815"/>
      <c r="C80" s="2267"/>
      <c r="D80" s="2277"/>
      <c r="E80" s="1543">
        <v>45829</v>
      </c>
      <c r="F80" s="80"/>
      <c r="G80" s="80"/>
      <c r="H80" s="80"/>
      <c r="I80" s="80"/>
      <c r="J80" s="80"/>
      <c r="K80" s="233"/>
      <c r="L80" s="216"/>
    </row>
    <row r="81" spans="1:12" ht="20.100000000000001" customHeight="1" thickBot="1" x14ac:dyDescent="0.3">
      <c r="A81" s="2339"/>
      <c r="B81" s="1816">
        <v>8</v>
      </c>
      <c r="C81" s="2268"/>
      <c r="D81" s="2306"/>
      <c r="E81" s="1544"/>
      <c r="F81" s="233"/>
      <c r="G81" s="233"/>
      <c r="H81" s="233"/>
      <c r="I81" s="233"/>
      <c r="J81" s="233"/>
      <c r="K81" s="233"/>
      <c r="L81" s="216"/>
    </row>
    <row r="82" spans="1:12" ht="20.100000000000001" customHeight="1" x14ac:dyDescent="0.25">
      <c r="A82" s="2339"/>
      <c r="B82" s="1815" t="s">
        <v>19</v>
      </c>
      <c r="C82" s="2266" t="s">
        <v>671</v>
      </c>
      <c r="D82" s="2277" t="s">
        <v>318</v>
      </c>
      <c r="E82" s="1542">
        <v>45815</v>
      </c>
      <c r="F82" s="80"/>
      <c r="G82" s="80"/>
      <c r="H82" s="80"/>
      <c r="I82" s="80"/>
      <c r="J82" s="80"/>
      <c r="K82" s="233"/>
      <c r="L82" s="216"/>
    </row>
    <row r="83" spans="1:12" s="22" customFormat="1" ht="20.100000000000001" customHeight="1" x14ac:dyDescent="0.25">
      <c r="A83" s="2339"/>
      <c r="B83" s="1815"/>
      <c r="C83" s="2267"/>
      <c r="D83" s="2277"/>
      <c r="E83" s="1543">
        <v>45829</v>
      </c>
      <c r="F83" s="80"/>
      <c r="G83" s="80"/>
      <c r="H83" s="80"/>
      <c r="I83" s="80"/>
      <c r="J83" s="80"/>
      <c r="K83" s="233"/>
      <c r="L83" s="216"/>
    </row>
    <row r="84" spans="1:12" ht="20.100000000000001" customHeight="1" thickBot="1" x14ac:dyDescent="0.3">
      <c r="A84" s="2339"/>
      <c r="B84" s="1816" t="s">
        <v>207</v>
      </c>
      <c r="C84" s="2268"/>
      <c r="D84" s="2278"/>
      <c r="E84" s="1544"/>
      <c r="F84" s="237"/>
      <c r="G84" s="237"/>
      <c r="H84" s="237"/>
      <c r="I84" s="237"/>
      <c r="J84" s="237"/>
      <c r="K84" s="237"/>
      <c r="L84" s="204"/>
    </row>
    <row r="85" spans="1:12" s="620" customFormat="1" ht="27" customHeight="1" x14ac:dyDescent="0.25">
      <c r="A85" s="2339" t="s">
        <v>204</v>
      </c>
      <c r="B85" s="2303" t="s">
        <v>340</v>
      </c>
      <c r="C85" s="2266" t="s">
        <v>671</v>
      </c>
      <c r="D85" s="2276" t="s">
        <v>318</v>
      </c>
      <c r="E85" s="1542">
        <v>45815</v>
      </c>
      <c r="F85" s="265"/>
      <c r="G85" s="265"/>
      <c r="H85" s="265"/>
      <c r="I85" s="265"/>
      <c r="J85" s="265"/>
      <c r="K85" s="265"/>
      <c r="L85" s="200"/>
    </row>
    <row r="86" spans="1:12" s="1632" customFormat="1" ht="26.25" customHeight="1" x14ac:dyDescent="0.25">
      <c r="A86" s="2339"/>
      <c r="B86" s="2304"/>
      <c r="C86" s="2267"/>
      <c r="D86" s="2277"/>
      <c r="E86" s="1543">
        <v>45829</v>
      </c>
      <c r="F86" s="233"/>
      <c r="G86" s="233"/>
      <c r="H86" s="233"/>
      <c r="I86" s="233"/>
      <c r="J86" s="233"/>
      <c r="K86" s="233"/>
      <c r="L86" s="216"/>
    </row>
    <row r="87" spans="1:12" s="1397" customFormat="1" ht="25.5" customHeight="1" thickBot="1" x14ac:dyDescent="0.3">
      <c r="A87" s="2339"/>
      <c r="B87" s="2336"/>
      <c r="C87" s="2268"/>
      <c r="D87" s="2278"/>
      <c r="E87" s="1544"/>
      <c r="F87" s="1716"/>
      <c r="G87" s="1716"/>
      <c r="H87" s="1716"/>
      <c r="I87" s="1716"/>
      <c r="J87" s="1716"/>
      <c r="K87" s="1716"/>
      <c r="L87" s="744"/>
    </row>
    <row r="88" spans="1:12" s="1397" customFormat="1" ht="25.5" customHeight="1" x14ac:dyDescent="0.25">
      <c r="A88" s="2339"/>
      <c r="B88" s="2341" t="s">
        <v>341</v>
      </c>
      <c r="C88" s="2266" t="s">
        <v>671</v>
      </c>
      <c r="D88" s="2276" t="s">
        <v>318</v>
      </c>
      <c r="E88" s="1542">
        <v>45815</v>
      </c>
      <c r="F88" s="1716"/>
      <c r="G88" s="1716"/>
      <c r="H88" s="1716"/>
      <c r="I88" s="1716"/>
      <c r="J88" s="1716"/>
      <c r="K88" s="1716"/>
      <c r="L88" s="744"/>
    </row>
    <row r="89" spans="1:12" s="1397" customFormat="1" ht="25.5" customHeight="1" x14ac:dyDescent="0.25">
      <c r="A89" s="2339"/>
      <c r="B89" s="2342"/>
      <c r="C89" s="2267"/>
      <c r="D89" s="2277"/>
      <c r="E89" s="1543">
        <v>45829</v>
      </c>
      <c r="F89" s="1716"/>
      <c r="G89" s="1716"/>
      <c r="H89" s="1716"/>
      <c r="I89" s="1716"/>
      <c r="J89" s="1716"/>
      <c r="K89" s="1716"/>
      <c r="L89" s="744"/>
    </row>
    <row r="90" spans="1:12" s="22" customFormat="1" ht="22.5" customHeight="1" thickBot="1" x14ac:dyDescent="0.3">
      <c r="A90" s="2339"/>
      <c r="B90" s="2343"/>
      <c r="C90" s="2268"/>
      <c r="D90" s="2278"/>
      <c r="E90" s="1544"/>
      <c r="F90" s="1716"/>
      <c r="G90" s="1716"/>
      <c r="H90" s="1716"/>
      <c r="I90" s="1716"/>
      <c r="J90" s="1716"/>
      <c r="K90" s="1716"/>
      <c r="L90" s="744"/>
    </row>
    <row r="91" spans="1:12" s="620" customFormat="1" ht="22.5" customHeight="1" x14ac:dyDescent="0.25">
      <c r="A91" s="2339"/>
      <c r="B91" s="2341" t="s">
        <v>769</v>
      </c>
      <c r="C91" s="2266" t="s">
        <v>671</v>
      </c>
      <c r="D91" s="2276" t="s">
        <v>318</v>
      </c>
      <c r="E91" s="1542">
        <v>45815</v>
      </c>
      <c r="F91" s="1716"/>
      <c r="G91" s="1716"/>
      <c r="H91" s="1716"/>
      <c r="I91" s="1716"/>
      <c r="J91" s="1716"/>
      <c r="K91" s="1716"/>
      <c r="L91" s="744"/>
    </row>
    <row r="92" spans="1:12" s="1632" customFormat="1" ht="22.5" customHeight="1" x14ac:dyDescent="0.25">
      <c r="A92" s="2339"/>
      <c r="B92" s="2342"/>
      <c r="C92" s="2267"/>
      <c r="D92" s="2277"/>
      <c r="E92" s="1543">
        <v>45829</v>
      </c>
      <c r="F92" s="1716"/>
      <c r="G92" s="1716"/>
      <c r="H92" s="1716"/>
      <c r="I92" s="1716"/>
      <c r="J92" s="1716"/>
      <c r="K92" s="1716"/>
      <c r="L92" s="744"/>
    </row>
    <row r="93" spans="1:12" s="620" customFormat="1" ht="19.5" customHeight="1" thickBot="1" x14ac:dyDescent="0.3">
      <c r="A93" s="2339"/>
      <c r="B93" s="2343"/>
      <c r="C93" s="2267"/>
      <c r="D93" s="2278"/>
      <c r="E93" s="1544"/>
      <c r="F93" s="1716"/>
      <c r="G93" s="1716"/>
      <c r="H93" s="1716"/>
      <c r="I93" s="1716"/>
      <c r="J93" s="1716"/>
      <c r="K93" s="1716"/>
      <c r="L93" s="744"/>
    </row>
    <row r="94" spans="1:12" s="620" customFormat="1" ht="19.5" customHeight="1" x14ac:dyDescent="0.25">
      <c r="A94" s="2339"/>
      <c r="B94" s="2341" t="s">
        <v>354</v>
      </c>
      <c r="C94" s="2266" t="s">
        <v>671</v>
      </c>
      <c r="D94" s="2276" t="s">
        <v>318</v>
      </c>
      <c r="E94" s="1542">
        <v>45815</v>
      </c>
      <c r="F94" s="1716"/>
      <c r="G94" s="1716"/>
      <c r="H94" s="1716"/>
      <c r="I94" s="1716"/>
      <c r="J94" s="1716"/>
      <c r="K94" s="1716"/>
      <c r="L94" s="744"/>
    </row>
    <row r="95" spans="1:12" s="1632" customFormat="1" ht="29.25" customHeight="1" x14ac:dyDescent="0.25">
      <c r="A95" s="2339"/>
      <c r="B95" s="2342"/>
      <c r="C95" s="2267"/>
      <c r="D95" s="2277"/>
      <c r="E95" s="1543">
        <v>45829</v>
      </c>
      <c r="F95" s="1716"/>
      <c r="G95" s="1716"/>
      <c r="H95" s="1716"/>
      <c r="I95" s="1716"/>
      <c r="J95" s="1716"/>
      <c r="K95" s="1716"/>
      <c r="L95" s="744"/>
    </row>
    <row r="96" spans="1:12" ht="23.25" customHeight="1" thickBot="1" x14ac:dyDescent="0.3">
      <c r="A96" s="2339"/>
      <c r="B96" s="2343"/>
      <c r="C96" s="2268"/>
      <c r="D96" s="2278"/>
      <c r="E96" s="1544"/>
      <c r="F96" s="1716"/>
      <c r="G96" s="1716"/>
      <c r="H96" s="1716"/>
      <c r="I96" s="1716"/>
      <c r="J96" s="1716"/>
      <c r="K96" s="1716"/>
      <c r="L96" s="744"/>
    </row>
    <row r="97" spans="1:12" ht="20.100000000000001" customHeight="1" thickBot="1" x14ac:dyDescent="0.3">
      <c r="A97" s="2339"/>
      <c r="B97" s="2349" t="s">
        <v>612</v>
      </c>
      <c r="C97" s="1398"/>
      <c r="D97" s="2276" t="s">
        <v>74</v>
      </c>
      <c r="E97" s="1633">
        <v>45813</v>
      </c>
      <c r="F97" s="95"/>
      <c r="G97" s="80"/>
      <c r="H97" s="80"/>
      <c r="I97" s="80"/>
      <c r="J97" s="80"/>
      <c r="K97" s="233"/>
      <c r="L97" s="216"/>
    </row>
    <row r="98" spans="1:12" ht="20.100000000000001" customHeight="1" thickBot="1" x14ac:dyDescent="0.3">
      <c r="A98" s="2339"/>
      <c r="B98" s="2350"/>
      <c r="C98" s="1704" t="s">
        <v>11</v>
      </c>
      <c r="D98" s="2277"/>
      <c r="E98" s="1633">
        <v>45820</v>
      </c>
      <c r="F98" s="95"/>
      <c r="G98" s="80"/>
      <c r="H98" s="80"/>
      <c r="I98" s="80"/>
      <c r="J98" s="80"/>
      <c r="K98" s="233"/>
      <c r="L98" s="216"/>
    </row>
    <row r="99" spans="1:12" ht="20.100000000000001" customHeight="1" thickBot="1" x14ac:dyDescent="0.3">
      <c r="A99" s="2339"/>
      <c r="B99" s="2350"/>
      <c r="C99" s="1704" t="s">
        <v>35</v>
      </c>
      <c r="D99" s="2277"/>
      <c r="E99" s="1633">
        <v>45827</v>
      </c>
      <c r="F99" s="95"/>
      <c r="G99" s="80"/>
      <c r="H99" s="80"/>
      <c r="I99" s="80"/>
      <c r="J99" s="80"/>
      <c r="K99" s="233"/>
      <c r="L99" s="216"/>
    </row>
    <row r="100" spans="1:12" ht="20.100000000000001" customHeight="1" thickBot="1" x14ac:dyDescent="0.3">
      <c r="A100" s="2339"/>
      <c r="B100" s="2350"/>
      <c r="C100" s="1704"/>
      <c r="D100" s="2277"/>
      <c r="E100" s="1633">
        <v>45834</v>
      </c>
      <c r="F100" s="95"/>
      <c r="G100" s="80"/>
      <c r="H100" s="80"/>
      <c r="I100" s="80"/>
      <c r="J100" s="80"/>
      <c r="K100" s="233"/>
      <c r="L100" s="216"/>
    </row>
    <row r="101" spans="1:12" ht="20.100000000000001" customHeight="1" thickBot="1" x14ac:dyDescent="0.3">
      <c r="A101" s="2340"/>
      <c r="B101" s="2351"/>
      <c r="C101" s="1705"/>
      <c r="D101" s="2278"/>
      <c r="E101" s="1149"/>
      <c r="F101" s="97"/>
      <c r="G101" s="83"/>
      <c r="H101" s="83"/>
      <c r="I101" s="83"/>
      <c r="J101" s="83"/>
      <c r="K101" s="237"/>
      <c r="L101" s="204"/>
    </row>
  </sheetData>
  <mergeCells count="90">
    <mergeCell ref="D49:D51"/>
    <mergeCell ref="H44:I44"/>
    <mergeCell ref="K44:K45"/>
    <mergeCell ref="L44:L45"/>
    <mergeCell ref="D9:D13"/>
    <mergeCell ref="D14:D18"/>
    <mergeCell ref="D19:D21"/>
    <mergeCell ref="D31:D33"/>
    <mergeCell ref="D46:D48"/>
    <mergeCell ref="B97:B101"/>
    <mergeCell ref="D97:D101"/>
    <mergeCell ref="D52:D54"/>
    <mergeCell ref="D55:D57"/>
    <mergeCell ref="D79:D81"/>
    <mergeCell ref="D82:D84"/>
    <mergeCell ref="B64:B66"/>
    <mergeCell ref="B67:B69"/>
    <mergeCell ref="C67:C69"/>
    <mergeCell ref="B58:B60"/>
    <mergeCell ref="C58:C60"/>
    <mergeCell ref="B61:B63"/>
    <mergeCell ref="C52:C54"/>
    <mergeCell ref="C55:C57"/>
    <mergeCell ref="B88:B90"/>
    <mergeCell ref="C88:C90"/>
    <mergeCell ref="B25:B27"/>
    <mergeCell ref="F2:F3"/>
    <mergeCell ref="G2:G3"/>
    <mergeCell ref="H2:I2"/>
    <mergeCell ref="K2:K3"/>
    <mergeCell ref="D4:D8"/>
    <mergeCell ref="C19:C21"/>
    <mergeCell ref="D22:D24"/>
    <mergeCell ref="D25:D27"/>
    <mergeCell ref="C25:C27"/>
    <mergeCell ref="B1:L1"/>
    <mergeCell ref="A2:B3"/>
    <mergeCell ref="C2:D3"/>
    <mergeCell ref="B22:B24"/>
    <mergeCell ref="C22:C24"/>
    <mergeCell ref="L2:L3"/>
    <mergeCell ref="A4:A42"/>
    <mergeCell ref="B28:B30"/>
    <mergeCell ref="C28:C30"/>
    <mergeCell ref="D37:D39"/>
    <mergeCell ref="D40:D42"/>
    <mergeCell ref="B31:B33"/>
    <mergeCell ref="B34:B36"/>
    <mergeCell ref="D28:D30"/>
    <mergeCell ref="D34:D36"/>
    <mergeCell ref="C31:C33"/>
    <mergeCell ref="C34:C36"/>
    <mergeCell ref="B43:L43"/>
    <mergeCell ref="A44:B45"/>
    <mergeCell ref="C44:D45"/>
    <mergeCell ref="F44:F45"/>
    <mergeCell ref="G44:G45"/>
    <mergeCell ref="C79:C81"/>
    <mergeCell ref="C37:C39"/>
    <mergeCell ref="C40:C42"/>
    <mergeCell ref="C46:C48"/>
    <mergeCell ref="C49:C51"/>
    <mergeCell ref="C61:C63"/>
    <mergeCell ref="D58:D60"/>
    <mergeCell ref="D61:D63"/>
    <mergeCell ref="D64:D66"/>
    <mergeCell ref="D67:D69"/>
    <mergeCell ref="D70:D72"/>
    <mergeCell ref="D73:D75"/>
    <mergeCell ref="D85:D87"/>
    <mergeCell ref="D88:D90"/>
    <mergeCell ref="D91:D93"/>
    <mergeCell ref="D94:D96"/>
    <mergeCell ref="D76:D78"/>
    <mergeCell ref="C94:C96"/>
    <mergeCell ref="C64:C66"/>
    <mergeCell ref="A46:A66"/>
    <mergeCell ref="A67:A84"/>
    <mergeCell ref="A85:A101"/>
    <mergeCell ref="B94:B96"/>
    <mergeCell ref="B91:B93"/>
    <mergeCell ref="C91:C93"/>
    <mergeCell ref="B70:B72"/>
    <mergeCell ref="C70:C72"/>
    <mergeCell ref="B73:B75"/>
    <mergeCell ref="C73:C75"/>
    <mergeCell ref="B85:B87"/>
    <mergeCell ref="C85:C87"/>
    <mergeCell ref="C82:C84"/>
    <mergeCell ref="C76:C78"/>
  </mergeCells>
  <printOptions horizontalCentered="1" verticalCentered="1"/>
  <pageMargins left="0" right="0" top="0" bottom="0" header="0" footer="0"/>
  <pageSetup paperSize="9" scale="67" orientation="landscape" r:id="rId1"/>
  <headerFooter>
    <oddFooter>&amp;RFC 033-00</oddFooter>
  </headerFooter>
  <rowBreaks count="3" manualBreakCount="3">
    <brk id="42" max="16383" man="1"/>
    <brk id="66" max="11" man="1"/>
    <brk id="84" max="11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0"/>
  <sheetViews>
    <sheetView view="pageBreakPreview" zoomScale="90" zoomScaleSheetLayoutView="90" workbookViewId="0">
      <selection activeCell="E79" sqref="E79:E80"/>
    </sheetView>
  </sheetViews>
  <sheetFormatPr defaultRowHeight="15.75" x14ac:dyDescent="0.25"/>
  <cols>
    <col min="1" max="1" width="4.7109375" customWidth="1"/>
    <col min="2" max="2" width="19" customWidth="1"/>
    <col min="3" max="3" width="12.140625" style="438" customWidth="1"/>
    <col min="4" max="4" width="3" style="434" customWidth="1"/>
    <col min="5" max="5" width="15.42578125" style="1134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52</v>
      </c>
      <c r="B1" s="1879" t="s">
        <v>919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364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0" t="s">
        <v>6</v>
      </c>
      <c r="F3" s="1906"/>
      <c r="G3" s="1906"/>
      <c r="H3" s="51" t="s">
        <v>7</v>
      </c>
      <c r="I3" s="52" t="s">
        <v>8</v>
      </c>
      <c r="J3" s="365" t="s">
        <v>9</v>
      </c>
      <c r="K3" s="1906"/>
      <c r="L3" s="1906"/>
    </row>
    <row r="4" spans="1:12" ht="20.100000000000001" customHeight="1" thickBot="1" x14ac:dyDescent="0.3">
      <c r="A4" s="2300" t="s">
        <v>208</v>
      </c>
      <c r="B4" s="232" t="s">
        <v>10</v>
      </c>
      <c r="C4" s="2266" t="s">
        <v>156</v>
      </c>
      <c r="D4" s="2276" t="s">
        <v>318</v>
      </c>
      <c r="E4" s="1633">
        <v>45812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301"/>
      <c r="B5" s="446" t="s">
        <v>13</v>
      </c>
      <c r="C5" s="2267"/>
      <c r="D5" s="2277"/>
      <c r="E5" s="1633">
        <v>45819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301"/>
      <c r="B6" s="446" t="s">
        <v>14</v>
      </c>
      <c r="C6" s="2267"/>
      <c r="D6" s="2277"/>
      <c r="E6" s="1633">
        <v>45826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1"/>
      <c r="B7" s="446"/>
      <c r="C7" s="2267"/>
      <c r="D7" s="2277"/>
      <c r="E7" s="1633">
        <v>45833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1"/>
      <c r="B8" s="448"/>
      <c r="C8" s="2268"/>
      <c r="D8" s="2306"/>
      <c r="E8" s="1633"/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301"/>
      <c r="B9" s="223" t="s">
        <v>10</v>
      </c>
      <c r="C9" s="2266" t="s">
        <v>156</v>
      </c>
      <c r="D9" s="2328" t="s">
        <v>318</v>
      </c>
      <c r="E9" s="1633">
        <v>45812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301"/>
      <c r="B10" s="446" t="s">
        <v>13</v>
      </c>
      <c r="C10" s="2267"/>
      <c r="D10" s="2277"/>
      <c r="E10" s="1633">
        <v>45819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301"/>
      <c r="B11" s="446" t="s">
        <v>16</v>
      </c>
      <c r="C11" s="2267"/>
      <c r="D11" s="2277"/>
      <c r="E11" s="1633">
        <v>45826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301"/>
      <c r="B12" s="446"/>
      <c r="C12" s="2267"/>
      <c r="D12" s="2277"/>
      <c r="E12" s="1633">
        <v>45833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301"/>
      <c r="B13" s="448"/>
      <c r="C13" s="2268"/>
      <c r="D13" s="2306"/>
      <c r="E13" s="1633"/>
      <c r="F13" s="112"/>
      <c r="G13" s="112"/>
      <c r="H13" s="112"/>
      <c r="I13" s="112"/>
      <c r="J13" s="112"/>
      <c r="K13" s="203"/>
      <c r="L13" s="204"/>
    </row>
    <row r="14" spans="1:12" ht="30" customHeight="1" thickBot="1" x14ac:dyDescent="0.3">
      <c r="A14" s="2301"/>
      <c r="B14" s="256" t="s">
        <v>218</v>
      </c>
      <c r="C14" s="443" t="s">
        <v>471</v>
      </c>
      <c r="D14" s="447" t="s">
        <v>25</v>
      </c>
      <c r="E14" s="1633">
        <v>45812</v>
      </c>
      <c r="F14" s="1195"/>
      <c r="G14" s="439"/>
      <c r="H14" s="439"/>
      <c r="I14" s="439"/>
      <c r="J14" s="439"/>
      <c r="K14" s="206"/>
      <c r="L14" s="249"/>
    </row>
    <row r="15" spans="1:12" ht="30" customHeight="1" thickBot="1" x14ac:dyDescent="0.3">
      <c r="A15" s="2301"/>
      <c r="B15" s="222" t="s">
        <v>217</v>
      </c>
      <c r="C15" s="587" t="s">
        <v>471</v>
      </c>
      <c r="D15" s="589" t="s">
        <v>25</v>
      </c>
      <c r="E15" s="1633">
        <v>45812</v>
      </c>
      <c r="F15" s="1201"/>
      <c r="G15" s="441"/>
      <c r="H15" s="441"/>
      <c r="I15" s="441"/>
      <c r="J15" s="441"/>
      <c r="K15" s="206"/>
      <c r="L15" s="249"/>
    </row>
    <row r="16" spans="1:12" ht="30" customHeight="1" thickBot="1" x14ac:dyDescent="0.3">
      <c r="A16" s="2301"/>
      <c r="B16" s="445" t="s">
        <v>126</v>
      </c>
      <c r="C16" s="587" t="s">
        <v>471</v>
      </c>
      <c r="D16" s="589" t="s">
        <v>25</v>
      </c>
      <c r="E16" s="1633">
        <v>45812</v>
      </c>
      <c r="F16" s="1196"/>
      <c r="G16" s="439"/>
      <c r="H16" s="439"/>
      <c r="I16" s="439"/>
      <c r="J16" s="439"/>
      <c r="K16" s="206"/>
      <c r="L16" s="249"/>
    </row>
    <row r="17" spans="1:12" ht="30" customHeight="1" thickBot="1" x14ac:dyDescent="0.3">
      <c r="A17" s="2301"/>
      <c r="B17" s="210" t="s">
        <v>27</v>
      </c>
      <c r="C17" s="587" t="s">
        <v>471</v>
      </c>
      <c r="D17" s="589" t="s">
        <v>25</v>
      </c>
      <c r="E17" s="1633">
        <v>45812</v>
      </c>
      <c r="F17" s="89"/>
      <c r="G17" s="89"/>
      <c r="H17" s="89"/>
      <c r="I17" s="89"/>
      <c r="J17" s="89"/>
      <c r="K17" s="205"/>
      <c r="L17" s="217"/>
    </row>
    <row r="18" spans="1:12" ht="30" customHeight="1" thickBot="1" x14ac:dyDescent="0.3">
      <c r="A18" s="2301"/>
      <c r="B18" s="444" t="s">
        <v>171</v>
      </c>
      <c r="C18" s="587" t="s">
        <v>471</v>
      </c>
      <c r="D18" s="589" t="s">
        <v>25</v>
      </c>
      <c r="E18" s="1633">
        <v>45812</v>
      </c>
      <c r="F18" s="1195"/>
      <c r="G18" s="439"/>
      <c r="H18" s="439"/>
      <c r="I18" s="439"/>
      <c r="J18" s="439"/>
      <c r="K18" s="206"/>
      <c r="L18" s="249"/>
    </row>
    <row r="19" spans="1:12" s="22" customFormat="1" ht="30" customHeight="1" thickBot="1" x14ac:dyDescent="0.3">
      <c r="A19" s="2301"/>
      <c r="B19" s="507" t="s">
        <v>407</v>
      </c>
      <c r="C19" s="587" t="s">
        <v>471</v>
      </c>
      <c r="D19" s="589" t="s">
        <v>25</v>
      </c>
      <c r="E19" s="1633">
        <v>45812</v>
      </c>
      <c r="F19" s="1195"/>
      <c r="G19" s="506"/>
      <c r="H19" s="506"/>
      <c r="I19" s="506"/>
      <c r="J19" s="506"/>
      <c r="K19" s="206"/>
      <c r="L19" s="249"/>
    </row>
    <row r="20" spans="1:12" s="22" customFormat="1" ht="30" customHeight="1" thickBot="1" x14ac:dyDescent="0.3">
      <c r="A20" s="2301"/>
      <c r="B20" s="507" t="s">
        <v>274</v>
      </c>
      <c r="C20" s="587" t="s">
        <v>471</v>
      </c>
      <c r="D20" s="589" t="s">
        <v>25</v>
      </c>
      <c r="E20" s="1633">
        <v>45812</v>
      </c>
      <c r="F20" s="1195"/>
      <c r="G20" s="506"/>
      <c r="H20" s="506"/>
      <c r="I20" s="506"/>
      <c r="J20" s="506"/>
      <c r="K20" s="206"/>
      <c r="L20" s="249"/>
    </row>
    <row r="21" spans="1:12" s="620" customFormat="1" ht="30" customHeight="1" thickBot="1" x14ac:dyDescent="0.3">
      <c r="A21" s="2301"/>
      <c r="B21" s="210" t="s">
        <v>103</v>
      </c>
      <c r="C21" s="928" t="s">
        <v>471</v>
      </c>
      <c r="D21" s="930" t="s">
        <v>25</v>
      </c>
      <c r="E21" s="1633">
        <v>45812</v>
      </c>
      <c r="F21" s="1195"/>
      <c r="G21" s="926"/>
      <c r="H21" s="926"/>
      <c r="I21" s="926"/>
      <c r="J21" s="926"/>
      <c r="K21" s="206"/>
      <c r="L21" s="249"/>
    </row>
    <row r="22" spans="1:12" ht="30" customHeight="1" thickBot="1" x14ac:dyDescent="0.3">
      <c r="A22" s="2302"/>
      <c r="B22" s="1090" t="s">
        <v>658</v>
      </c>
      <c r="C22" s="1091" t="s">
        <v>471</v>
      </c>
      <c r="D22" s="1092" t="s">
        <v>25</v>
      </c>
      <c r="E22" s="1633">
        <v>45812</v>
      </c>
      <c r="F22" s="195"/>
      <c r="G22" s="442"/>
      <c r="H22" s="442"/>
      <c r="I22" s="442"/>
      <c r="J22" s="442"/>
      <c r="K22" s="257"/>
      <c r="L22" s="258"/>
    </row>
    <row r="23" spans="1:12" s="22" customFormat="1" ht="40.5" customHeight="1" thickBot="1" x14ac:dyDescent="0.3">
      <c r="A23" s="363">
        <v>53</v>
      </c>
      <c r="B23" s="1879" t="s">
        <v>931</v>
      </c>
      <c r="C23" s="1880"/>
      <c r="D23" s="1880"/>
      <c r="E23" s="1880"/>
      <c r="F23" s="1880"/>
      <c r="G23" s="1880"/>
      <c r="H23" s="1880"/>
      <c r="I23" s="1880"/>
      <c r="J23" s="1880"/>
      <c r="K23" s="1880"/>
      <c r="L23" s="1903"/>
    </row>
    <row r="24" spans="1:12" s="22" customFormat="1" ht="20.100000000000001" customHeight="1" x14ac:dyDescent="0.25">
      <c r="A24" s="1883" t="s">
        <v>0</v>
      </c>
      <c r="B24" s="1884"/>
      <c r="C24" s="1928" t="s">
        <v>1</v>
      </c>
      <c r="D24" s="1884"/>
      <c r="E24" s="1129" t="s">
        <v>2</v>
      </c>
      <c r="F24" s="1889" t="s">
        <v>3</v>
      </c>
      <c r="G24" s="1889" t="s">
        <v>4</v>
      </c>
      <c r="H24" s="1891" t="s">
        <v>5</v>
      </c>
      <c r="I24" s="1892"/>
      <c r="J24" s="364" t="s">
        <v>2</v>
      </c>
      <c r="K24" s="1889" t="s">
        <v>3</v>
      </c>
      <c r="L24" s="1889" t="s">
        <v>4</v>
      </c>
    </row>
    <row r="25" spans="1:12" s="22" customFormat="1" ht="20.100000000000001" customHeight="1" thickBot="1" x14ac:dyDescent="0.3">
      <c r="A25" s="1885"/>
      <c r="B25" s="1886"/>
      <c r="C25" s="1929"/>
      <c r="D25" s="1886"/>
      <c r="E25" s="1130" t="s">
        <v>6</v>
      </c>
      <c r="F25" s="1906"/>
      <c r="G25" s="1906"/>
      <c r="H25" s="51" t="s">
        <v>7</v>
      </c>
      <c r="I25" s="52" t="s">
        <v>8</v>
      </c>
      <c r="J25" s="365" t="s">
        <v>9</v>
      </c>
      <c r="K25" s="1906"/>
      <c r="L25" s="1906"/>
    </row>
    <row r="26" spans="1:12" ht="20.100000000000001" customHeight="1" x14ac:dyDescent="0.25">
      <c r="A26" s="2338" t="s">
        <v>209</v>
      </c>
      <c r="B26" s="2355" t="s">
        <v>536</v>
      </c>
      <c r="C26" s="2266" t="s">
        <v>497</v>
      </c>
      <c r="D26" s="2276" t="s">
        <v>318</v>
      </c>
      <c r="E26" s="2360" t="s">
        <v>270</v>
      </c>
      <c r="F26" s="93"/>
      <c r="G26" s="93"/>
      <c r="H26" s="93"/>
      <c r="I26" s="93"/>
      <c r="J26" s="93"/>
      <c r="K26" s="199"/>
      <c r="L26" s="200"/>
    </row>
    <row r="27" spans="1:12" s="22" customFormat="1" ht="20.100000000000001" customHeight="1" x14ac:dyDescent="0.25">
      <c r="A27" s="2339"/>
      <c r="B27" s="2356"/>
      <c r="C27" s="2267"/>
      <c r="D27" s="2277"/>
      <c r="E27" s="2361"/>
      <c r="F27" s="129"/>
      <c r="G27" s="129"/>
      <c r="H27" s="129"/>
      <c r="I27" s="129"/>
      <c r="J27" s="129"/>
      <c r="K27" s="225"/>
      <c r="L27" s="261"/>
    </row>
    <row r="28" spans="1:12" ht="20.100000000000001" customHeight="1" thickBot="1" x14ac:dyDescent="0.3">
      <c r="A28" s="2339"/>
      <c r="B28" s="2357"/>
      <c r="C28" s="2268"/>
      <c r="D28" s="2277"/>
      <c r="E28" s="2361"/>
      <c r="F28" s="129"/>
      <c r="G28" s="129"/>
      <c r="H28" s="129"/>
      <c r="I28" s="129"/>
      <c r="J28" s="129"/>
      <c r="K28" s="208"/>
      <c r="L28" s="216"/>
    </row>
    <row r="29" spans="1:12" ht="20.100000000000001" customHeight="1" x14ac:dyDescent="0.25">
      <c r="A29" s="2339"/>
      <c r="B29" s="2358" t="s">
        <v>537</v>
      </c>
      <c r="C29" s="2269" t="s">
        <v>637</v>
      </c>
      <c r="D29" s="2353" t="s">
        <v>25</v>
      </c>
      <c r="E29" s="1429">
        <v>45821</v>
      </c>
      <c r="F29" s="93"/>
      <c r="G29" s="93"/>
      <c r="H29" s="93"/>
      <c r="I29" s="93"/>
      <c r="J29" s="93"/>
      <c r="K29" s="199"/>
      <c r="L29" s="200"/>
    </row>
    <row r="30" spans="1:12" s="22" customFormat="1" ht="20.100000000000001" customHeight="1" x14ac:dyDescent="0.25">
      <c r="A30" s="2339"/>
      <c r="B30" s="2359"/>
      <c r="C30" s="2362"/>
      <c r="D30" s="2354"/>
      <c r="E30" s="1430">
        <v>45835</v>
      </c>
      <c r="F30" s="95"/>
      <c r="G30" s="95"/>
      <c r="H30" s="95"/>
      <c r="I30" s="95"/>
      <c r="J30" s="95"/>
      <c r="K30" s="201"/>
      <c r="L30" s="202"/>
    </row>
    <row r="31" spans="1:12" ht="20.100000000000001" customHeight="1" thickBot="1" x14ac:dyDescent="0.3">
      <c r="A31" s="2339"/>
      <c r="B31" s="2359"/>
      <c r="C31" s="2270"/>
      <c r="D31" s="2354"/>
      <c r="E31" s="1101"/>
      <c r="F31" s="114"/>
      <c r="G31" s="114"/>
      <c r="H31" s="114"/>
      <c r="I31" s="114"/>
      <c r="J31" s="114"/>
      <c r="K31" s="224"/>
      <c r="L31" s="259"/>
    </row>
    <row r="32" spans="1:12" s="22" customFormat="1" ht="20.100000000000001" customHeight="1" thickBot="1" x14ac:dyDescent="0.3">
      <c r="A32" s="2339"/>
      <c r="B32" s="1090" t="s">
        <v>431</v>
      </c>
      <c r="C32" s="1093" t="s">
        <v>474</v>
      </c>
      <c r="D32" s="1094" t="s">
        <v>25</v>
      </c>
      <c r="E32" s="1127">
        <v>45814</v>
      </c>
      <c r="F32" s="89"/>
      <c r="G32" s="89"/>
      <c r="H32" s="89"/>
      <c r="I32" s="89"/>
      <c r="J32" s="89"/>
      <c r="K32" s="529"/>
      <c r="L32" s="217"/>
    </row>
    <row r="33" spans="1:12" ht="33" customHeight="1" thickBot="1" x14ac:dyDescent="0.3">
      <c r="A33" s="2339"/>
      <c r="B33" s="1090" t="s">
        <v>210</v>
      </c>
      <c r="C33" s="1093" t="s">
        <v>496</v>
      </c>
      <c r="D33" s="1094" t="s">
        <v>25</v>
      </c>
      <c r="E33" s="1127">
        <v>45814</v>
      </c>
      <c r="F33" s="89"/>
      <c r="G33" s="89"/>
      <c r="H33" s="89"/>
      <c r="I33" s="89"/>
      <c r="J33" s="89"/>
      <c r="K33" s="458"/>
      <c r="L33" s="459"/>
    </row>
    <row r="34" spans="1:12" ht="20.100000000000001" customHeight="1" x14ac:dyDescent="0.25">
      <c r="A34" s="2339"/>
      <c r="B34" s="2355" t="s">
        <v>120</v>
      </c>
      <c r="C34" s="2266" t="s">
        <v>497</v>
      </c>
      <c r="D34" s="2313" t="s">
        <v>25</v>
      </c>
      <c r="E34" s="1429">
        <v>45822</v>
      </c>
      <c r="F34" s="93"/>
      <c r="G34" s="93"/>
      <c r="H34" s="93"/>
      <c r="I34" s="93"/>
      <c r="J34" s="93"/>
      <c r="K34" s="199"/>
      <c r="L34" s="200"/>
    </row>
    <row r="35" spans="1:12" s="22" customFormat="1" ht="20.100000000000001" customHeight="1" x14ac:dyDescent="0.25">
      <c r="A35" s="2339"/>
      <c r="B35" s="2356"/>
      <c r="C35" s="2267"/>
      <c r="D35" s="2314"/>
      <c r="E35" s="1430">
        <v>45836</v>
      </c>
      <c r="F35" s="129"/>
      <c r="G35" s="129"/>
      <c r="H35" s="129"/>
      <c r="I35" s="129"/>
      <c r="J35" s="129"/>
      <c r="K35" s="225"/>
      <c r="L35" s="261"/>
    </row>
    <row r="36" spans="1:12" ht="20.100000000000001" customHeight="1" thickBot="1" x14ac:dyDescent="0.3">
      <c r="A36" s="2339"/>
      <c r="B36" s="2357"/>
      <c r="C36" s="2268"/>
      <c r="D36" s="2314"/>
      <c r="E36" s="1101"/>
      <c r="F36" s="112"/>
      <c r="G36" s="112"/>
      <c r="H36" s="112"/>
      <c r="I36" s="112"/>
      <c r="J36" s="112"/>
      <c r="K36" s="218"/>
      <c r="L36" s="219"/>
    </row>
    <row r="37" spans="1:12" ht="20.100000000000001" customHeight="1" thickBot="1" x14ac:dyDescent="0.3">
      <c r="A37" s="2339"/>
      <c r="B37" s="223"/>
      <c r="C37" s="2266" t="s">
        <v>156</v>
      </c>
      <c r="D37" s="2276" t="s">
        <v>25</v>
      </c>
      <c r="E37" s="1633">
        <v>45812</v>
      </c>
      <c r="F37" s="129"/>
      <c r="G37" s="129"/>
      <c r="H37" s="129"/>
      <c r="I37" s="129"/>
      <c r="J37" s="129"/>
      <c r="K37" s="225"/>
      <c r="L37" s="261"/>
    </row>
    <row r="38" spans="1:12" ht="20.100000000000001" customHeight="1" thickBot="1" x14ac:dyDescent="0.3">
      <c r="A38" s="2339"/>
      <c r="B38" s="446" t="s">
        <v>10</v>
      </c>
      <c r="C38" s="2267"/>
      <c r="D38" s="2277"/>
      <c r="E38" s="1633">
        <v>45819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39"/>
      <c r="B39" s="446" t="s">
        <v>120</v>
      </c>
      <c r="C39" s="2267"/>
      <c r="D39" s="2277"/>
      <c r="E39" s="1633">
        <v>45826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39"/>
      <c r="B40" s="446"/>
      <c r="C40" s="2267"/>
      <c r="D40" s="2277"/>
      <c r="E40" s="1633">
        <v>45833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39"/>
      <c r="B41" s="448"/>
      <c r="C41" s="2268"/>
      <c r="D41" s="2278"/>
      <c r="E41" s="1633"/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39"/>
      <c r="B42" s="209" t="s">
        <v>409</v>
      </c>
      <c r="C42" s="590" t="s">
        <v>472</v>
      </c>
      <c r="D42" s="588" t="s">
        <v>25</v>
      </c>
      <c r="E42" s="1633">
        <v>45819</v>
      </c>
      <c r="F42" s="89"/>
      <c r="G42" s="89"/>
      <c r="H42" s="89"/>
      <c r="I42" s="89"/>
      <c r="J42" s="89"/>
      <c r="K42" s="205"/>
      <c r="L42" s="217"/>
    </row>
    <row r="43" spans="1:12" ht="20.100000000000001" customHeight="1" thickBot="1" x14ac:dyDescent="0.3">
      <c r="A43" s="2339"/>
      <c r="B43" s="223"/>
      <c r="C43" s="2266" t="s">
        <v>156</v>
      </c>
      <c r="D43" s="2328" t="s">
        <v>25</v>
      </c>
      <c r="E43" s="1633">
        <v>45812</v>
      </c>
      <c r="F43" s="129"/>
      <c r="G43" s="129"/>
      <c r="H43" s="129"/>
      <c r="I43" s="129"/>
      <c r="J43" s="129"/>
      <c r="K43" s="225"/>
      <c r="L43" s="261"/>
    </row>
    <row r="44" spans="1:12" ht="20.100000000000001" customHeight="1" thickBot="1" x14ac:dyDescent="0.3">
      <c r="A44" s="2339"/>
      <c r="B44" s="446" t="s">
        <v>10</v>
      </c>
      <c r="C44" s="2267"/>
      <c r="D44" s="2277"/>
      <c r="E44" s="1633">
        <v>45819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39"/>
      <c r="B45" s="446" t="s">
        <v>355</v>
      </c>
      <c r="C45" s="2267"/>
      <c r="D45" s="2277"/>
      <c r="E45" s="1633">
        <v>45826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39"/>
      <c r="B46" s="446"/>
      <c r="C46" s="2267"/>
      <c r="D46" s="2277"/>
      <c r="E46" s="1633">
        <v>45833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39"/>
      <c r="B47" s="448"/>
      <c r="C47" s="2268"/>
      <c r="D47" s="2277"/>
      <c r="E47" s="1633"/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39"/>
      <c r="B48" s="390" t="s">
        <v>342</v>
      </c>
      <c r="C48" s="590" t="s">
        <v>472</v>
      </c>
      <c r="D48" s="211" t="s">
        <v>25</v>
      </c>
      <c r="E48" s="1633">
        <v>45819</v>
      </c>
      <c r="F48" s="440"/>
      <c r="G48" s="439"/>
      <c r="H48" s="439"/>
      <c r="I48" s="439"/>
      <c r="J48" s="439"/>
      <c r="K48" s="206"/>
      <c r="L48" s="249"/>
    </row>
    <row r="49" spans="1:12" ht="20.100000000000001" customHeight="1" thickBot="1" x14ac:dyDescent="0.3">
      <c r="A49" s="2339"/>
      <c r="B49" s="252" t="s">
        <v>410</v>
      </c>
      <c r="C49" s="590" t="s">
        <v>472</v>
      </c>
      <c r="D49" s="211" t="s">
        <v>25</v>
      </c>
      <c r="E49" s="1633">
        <v>45819</v>
      </c>
      <c r="F49" s="89"/>
      <c r="G49" s="89"/>
      <c r="H49" s="89"/>
      <c r="I49" s="89"/>
      <c r="J49" s="89"/>
      <c r="K49" s="205"/>
      <c r="L49" s="217"/>
    </row>
    <row r="50" spans="1:12" ht="20.100000000000001" customHeight="1" thickBot="1" x14ac:dyDescent="0.3">
      <c r="A50" s="2339"/>
      <c r="B50" s="223"/>
      <c r="C50" s="2266" t="s">
        <v>156</v>
      </c>
      <c r="D50" s="2277" t="s">
        <v>25</v>
      </c>
      <c r="E50" s="1633">
        <v>45812</v>
      </c>
      <c r="F50" s="129"/>
      <c r="G50" s="129"/>
      <c r="H50" s="129"/>
      <c r="I50" s="129"/>
      <c r="J50" s="129"/>
      <c r="K50" s="225"/>
      <c r="L50" s="261"/>
    </row>
    <row r="51" spans="1:12" ht="20.100000000000001" customHeight="1" thickBot="1" x14ac:dyDescent="0.3">
      <c r="A51" s="2339"/>
      <c r="B51" s="446" t="s">
        <v>10</v>
      </c>
      <c r="C51" s="2267"/>
      <c r="D51" s="2277"/>
      <c r="E51" s="1633">
        <v>45819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39"/>
      <c r="B52" s="446" t="s">
        <v>356</v>
      </c>
      <c r="C52" s="2267"/>
      <c r="D52" s="2277"/>
      <c r="E52" s="1633">
        <v>45826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39"/>
      <c r="B53" s="446"/>
      <c r="C53" s="2267"/>
      <c r="D53" s="2277"/>
      <c r="E53" s="1633">
        <v>45833</v>
      </c>
      <c r="F53" s="129"/>
      <c r="G53" s="129"/>
      <c r="H53" s="129"/>
      <c r="I53" s="129"/>
      <c r="J53" s="129"/>
      <c r="K53" s="208"/>
      <c r="L53" s="216"/>
    </row>
    <row r="54" spans="1:12" ht="20.100000000000001" customHeight="1" thickBot="1" x14ac:dyDescent="0.3">
      <c r="A54" s="2339"/>
      <c r="B54" s="448"/>
      <c r="C54" s="2268"/>
      <c r="D54" s="2277"/>
      <c r="E54" s="1633"/>
      <c r="F54" s="112"/>
      <c r="G54" s="112"/>
      <c r="H54" s="112"/>
      <c r="I54" s="112"/>
      <c r="J54" s="112"/>
      <c r="K54" s="203"/>
      <c r="L54" s="204"/>
    </row>
    <row r="55" spans="1:12" ht="20.100000000000001" customHeight="1" thickBot="1" x14ac:dyDescent="0.3">
      <c r="A55" s="2339"/>
      <c r="B55" s="432" t="s">
        <v>343</v>
      </c>
      <c r="C55" s="590" t="s">
        <v>472</v>
      </c>
      <c r="D55" s="211" t="s">
        <v>25</v>
      </c>
      <c r="E55" s="1633">
        <v>45819</v>
      </c>
      <c r="F55" s="440"/>
      <c r="G55" s="439"/>
      <c r="H55" s="439"/>
      <c r="I55" s="439"/>
      <c r="J55" s="439"/>
      <c r="K55" s="206"/>
      <c r="L55" s="249"/>
    </row>
    <row r="56" spans="1:12" ht="20.100000000000001" customHeight="1" thickBot="1" x14ac:dyDescent="0.3">
      <c r="A56" s="2340"/>
      <c r="B56" s="252" t="s">
        <v>411</v>
      </c>
      <c r="C56" s="590" t="s">
        <v>472</v>
      </c>
      <c r="D56" s="588" t="s">
        <v>25</v>
      </c>
      <c r="E56" s="1633">
        <v>45819</v>
      </c>
      <c r="F56" s="89"/>
      <c r="G56" s="89"/>
      <c r="H56" s="89"/>
      <c r="I56" s="89"/>
      <c r="J56" s="89"/>
      <c r="K56" s="205"/>
      <c r="L56" s="217"/>
    </row>
    <row r="57" spans="1:12" s="22" customFormat="1" ht="40.5" customHeight="1" thickBot="1" x14ac:dyDescent="0.3">
      <c r="A57" s="363">
        <v>54</v>
      </c>
      <c r="B57" s="1879" t="s">
        <v>919</v>
      </c>
      <c r="C57" s="1880"/>
      <c r="D57" s="1880"/>
      <c r="E57" s="1880"/>
      <c r="F57" s="1880"/>
      <c r="G57" s="1880"/>
      <c r="H57" s="1880"/>
      <c r="I57" s="1880"/>
      <c r="J57" s="1880"/>
      <c r="K57" s="1880"/>
      <c r="L57" s="1903"/>
    </row>
    <row r="58" spans="1:12" s="22" customFormat="1" ht="20.100000000000001" customHeight="1" x14ac:dyDescent="0.25">
      <c r="A58" s="1883" t="s">
        <v>0</v>
      </c>
      <c r="B58" s="1884"/>
      <c r="C58" s="1883" t="s">
        <v>1</v>
      </c>
      <c r="D58" s="1884"/>
      <c r="E58" s="1129" t="s">
        <v>2</v>
      </c>
      <c r="F58" s="1889" t="s">
        <v>3</v>
      </c>
      <c r="G58" s="1889" t="s">
        <v>4</v>
      </c>
      <c r="H58" s="1891" t="s">
        <v>5</v>
      </c>
      <c r="I58" s="1892"/>
      <c r="J58" s="364" t="s">
        <v>2</v>
      </c>
      <c r="K58" s="1889" t="s">
        <v>3</v>
      </c>
      <c r="L58" s="1889" t="s">
        <v>4</v>
      </c>
    </row>
    <row r="59" spans="1:12" s="22" customFormat="1" ht="20.100000000000001" customHeight="1" thickBot="1" x14ac:dyDescent="0.3">
      <c r="A59" s="1885"/>
      <c r="B59" s="1886"/>
      <c r="C59" s="1885"/>
      <c r="D59" s="1886"/>
      <c r="E59" s="1130" t="s">
        <v>6</v>
      </c>
      <c r="F59" s="1906"/>
      <c r="G59" s="1906"/>
      <c r="H59" s="51" t="s">
        <v>7</v>
      </c>
      <c r="I59" s="52" t="s">
        <v>8</v>
      </c>
      <c r="J59" s="365" t="s">
        <v>9</v>
      </c>
      <c r="K59" s="1906"/>
      <c r="L59" s="1906"/>
    </row>
    <row r="60" spans="1:12" ht="20.100000000000001" customHeight="1" thickBot="1" x14ac:dyDescent="0.3">
      <c r="A60" s="1960" t="s">
        <v>209</v>
      </c>
      <c r="B60" s="252" t="s">
        <v>412</v>
      </c>
      <c r="C60" s="590" t="s">
        <v>472</v>
      </c>
      <c r="D60" s="588" t="s">
        <v>25</v>
      </c>
      <c r="E60" s="1633">
        <v>45819</v>
      </c>
      <c r="F60" s="89"/>
      <c r="G60" s="89"/>
      <c r="H60" s="89"/>
      <c r="I60" s="89"/>
      <c r="J60" s="89"/>
      <c r="K60" s="205"/>
      <c r="L60" s="217"/>
    </row>
    <row r="61" spans="1:12" ht="20.100000000000001" customHeight="1" x14ac:dyDescent="0.25">
      <c r="A61" s="1961"/>
      <c r="B61" s="2363" t="s">
        <v>538</v>
      </c>
      <c r="C61" s="2269" t="s">
        <v>637</v>
      </c>
      <c r="D61" s="2353" t="s">
        <v>25</v>
      </c>
      <c r="E61" s="1613">
        <v>45821</v>
      </c>
      <c r="F61" s="93"/>
      <c r="G61" s="93"/>
      <c r="H61" s="93"/>
      <c r="I61" s="93"/>
      <c r="J61" s="93"/>
      <c r="K61" s="199"/>
      <c r="L61" s="200"/>
    </row>
    <row r="62" spans="1:12" s="22" customFormat="1" ht="20.100000000000001" customHeight="1" x14ac:dyDescent="0.25">
      <c r="A62" s="1961"/>
      <c r="B62" s="2364"/>
      <c r="C62" s="2362"/>
      <c r="D62" s="2354"/>
      <c r="E62" s="1430">
        <v>45835</v>
      </c>
      <c r="F62" s="95"/>
      <c r="G62" s="95"/>
      <c r="H62" s="95"/>
      <c r="I62" s="95"/>
      <c r="J62" s="95"/>
      <c r="K62" s="233"/>
      <c r="L62" s="202"/>
    </row>
    <row r="63" spans="1:12" ht="20.100000000000001" customHeight="1" thickBot="1" x14ac:dyDescent="0.3">
      <c r="A63" s="1961"/>
      <c r="B63" s="2365"/>
      <c r="C63" s="2270"/>
      <c r="D63" s="2354"/>
      <c r="E63" s="1604"/>
      <c r="F63" s="112"/>
      <c r="G63" s="112"/>
      <c r="H63" s="112"/>
      <c r="I63" s="112"/>
      <c r="J63" s="112"/>
      <c r="K63" s="218"/>
      <c r="L63" s="204"/>
    </row>
    <row r="64" spans="1:12" ht="20.100000000000001" customHeight="1" thickBot="1" x14ac:dyDescent="0.3">
      <c r="A64" s="1961"/>
      <c r="B64" s="450" t="s">
        <v>211</v>
      </c>
      <c r="C64" s="433" t="s">
        <v>472</v>
      </c>
      <c r="D64" s="211" t="s">
        <v>25</v>
      </c>
      <c r="E64" s="1633">
        <v>45819</v>
      </c>
      <c r="F64" s="462"/>
      <c r="G64" s="137"/>
      <c r="H64" s="137"/>
      <c r="I64" s="137"/>
      <c r="J64" s="137"/>
      <c r="K64" s="251"/>
      <c r="L64" s="292"/>
    </row>
    <row r="65" spans="1:12" ht="20.100000000000001" customHeight="1" x14ac:dyDescent="0.25">
      <c r="A65" s="1961"/>
      <c r="B65" s="444" t="s">
        <v>93</v>
      </c>
      <c r="C65" s="2266" t="s">
        <v>472</v>
      </c>
      <c r="D65" s="2313" t="s">
        <v>25</v>
      </c>
      <c r="E65" s="1633">
        <v>45819</v>
      </c>
      <c r="F65" s="2279"/>
      <c r="G65" s="2206"/>
      <c r="H65" s="2206"/>
      <c r="I65" s="2206"/>
      <c r="J65" s="2206"/>
      <c r="K65" s="206"/>
      <c r="L65" s="249"/>
    </row>
    <row r="66" spans="1:12" ht="20.100000000000001" customHeight="1" thickBot="1" x14ac:dyDescent="0.3">
      <c r="A66" s="1961"/>
      <c r="B66" s="449" t="s">
        <v>29</v>
      </c>
      <c r="C66" s="2267"/>
      <c r="D66" s="2314"/>
      <c r="E66" s="1546"/>
      <c r="F66" s="2287"/>
      <c r="G66" s="2235"/>
      <c r="H66" s="2235"/>
      <c r="I66" s="2235"/>
      <c r="J66" s="2235"/>
      <c r="K66" s="207"/>
      <c r="L66" s="250"/>
    </row>
    <row r="67" spans="1:12" ht="20.100000000000001" customHeight="1" x14ac:dyDescent="0.25">
      <c r="A67" s="1961"/>
      <c r="B67" s="444" t="s">
        <v>113</v>
      </c>
      <c r="C67" s="2266" t="s">
        <v>472</v>
      </c>
      <c r="D67" s="2313" t="s">
        <v>25</v>
      </c>
      <c r="E67" s="1633">
        <v>45819</v>
      </c>
      <c r="F67" s="2279"/>
      <c r="G67" s="2206"/>
      <c r="H67" s="2206"/>
      <c r="I67" s="2206"/>
      <c r="J67" s="2206"/>
      <c r="K67" s="206"/>
      <c r="L67" s="249"/>
    </row>
    <row r="68" spans="1:12" ht="20.100000000000001" customHeight="1" thickBot="1" x14ac:dyDescent="0.3">
      <c r="A68" s="1961"/>
      <c r="B68" s="449" t="s">
        <v>23</v>
      </c>
      <c r="C68" s="2267"/>
      <c r="D68" s="2314"/>
      <c r="E68" s="1545"/>
      <c r="F68" s="2287"/>
      <c r="G68" s="2235"/>
      <c r="H68" s="2235"/>
      <c r="I68" s="2235"/>
      <c r="J68" s="2235"/>
      <c r="K68" s="207"/>
      <c r="L68" s="250"/>
    </row>
    <row r="69" spans="1:12" ht="20.100000000000001" customHeight="1" x14ac:dyDescent="0.25">
      <c r="A69" s="1961"/>
      <c r="B69" s="444" t="s">
        <v>212</v>
      </c>
      <c r="C69" s="2266" t="s">
        <v>472</v>
      </c>
      <c r="D69" s="2313" t="s">
        <v>25</v>
      </c>
      <c r="E69" s="1633">
        <v>45819</v>
      </c>
      <c r="F69" s="2279"/>
      <c r="G69" s="2206"/>
      <c r="H69" s="2206"/>
      <c r="I69" s="2206"/>
      <c r="J69" s="2206"/>
      <c r="K69" s="206"/>
      <c r="L69" s="249"/>
    </row>
    <row r="70" spans="1:12" ht="20.100000000000001" customHeight="1" thickBot="1" x14ac:dyDescent="0.3">
      <c r="A70" s="1961"/>
      <c r="B70" s="449" t="s">
        <v>31</v>
      </c>
      <c r="C70" s="2267"/>
      <c r="D70" s="2314"/>
      <c r="E70" s="1546"/>
      <c r="F70" s="2287"/>
      <c r="G70" s="2235"/>
      <c r="H70" s="2235"/>
      <c r="I70" s="2235"/>
      <c r="J70" s="2235"/>
      <c r="K70" s="207"/>
      <c r="L70" s="250"/>
    </row>
    <row r="71" spans="1:12" ht="20.100000000000001" customHeight="1" x14ac:dyDescent="0.25">
      <c r="A71" s="1961"/>
      <c r="B71" s="444" t="s">
        <v>213</v>
      </c>
      <c r="C71" s="2266" t="s">
        <v>472</v>
      </c>
      <c r="D71" s="2313" t="s">
        <v>25</v>
      </c>
      <c r="E71" s="1633">
        <v>45819</v>
      </c>
      <c r="F71" s="2352"/>
      <c r="G71" s="2206"/>
      <c r="H71" s="2206"/>
      <c r="I71" s="2206"/>
      <c r="J71" s="2206"/>
      <c r="K71" s="206"/>
      <c r="L71" s="249"/>
    </row>
    <row r="72" spans="1:12" ht="20.100000000000001" customHeight="1" thickBot="1" x14ac:dyDescent="0.3">
      <c r="A72" s="1961"/>
      <c r="B72" s="450" t="s">
        <v>177</v>
      </c>
      <c r="C72" s="2267"/>
      <c r="D72" s="2314"/>
      <c r="E72" s="1546"/>
      <c r="F72" s="2280"/>
      <c r="G72" s="2239"/>
      <c r="H72" s="2239"/>
      <c r="I72" s="2239"/>
      <c r="J72" s="2239"/>
      <c r="K72" s="251"/>
      <c r="L72" s="292"/>
    </row>
    <row r="73" spans="1:12" ht="20.100000000000001" customHeight="1" x14ac:dyDescent="0.25">
      <c r="A73" s="1961"/>
      <c r="B73" s="2355" t="s">
        <v>17</v>
      </c>
      <c r="C73" s="2266" t="s">
        <v>603</v>
      </c>
      <c r="D73" s="2276" t="s">
        <v>25</v>
      </c>
      <c r="E73" s="1977">
        <v>45814</v>
      </c>
      <c r="F73" s="119"/>
      <c r="G73" s="120"/>
      <c r="H73" s="120"/>
      <c r="I73" s="120"/>
      <c r="J73" s="120"/>
      <c r="K73" s="254"/>
      <c r="L73" s="291"/>
    </row>
    <row r="74" spans="1:12" s="22" customFormat="1" ht="20.100000000000001" customHeight="1" thickBot="1" x14ac:dyDescent="0.3">
      <c r="A74" s="1961"/>
      <c r="B74" s="2357"/>
      <c r="C74" s="2268"/>
      <c r="D74" s="2277"/>
      <c r="E74" s="1976"/>
      <c r="F74" s="462"/>
      <c r="G74" s="137"/>
      <c r="H74" s="137"/>
      <c r="I74" s="137"/>
      <c r="J74" s="137"/>
      <c r="K74" s="251"/>
      <c r="L74" s="292"/>
    </row>
    <row r="75" spans="1:12" ht="21.75" customHeight="1" x14ac:dyDescent="0.25">
      <c r="A75" s="1961"/>
      <c r="B75" s="444" t="s">
        <v>19</v>
      </c>
      <c r="C75" s="2266" t="s">
        <v>550</v>
      </c>
      <c r="D75" s="2313" t="s">
        <v>25</v>
      </c>
      <c r="E75" s="1682">
        <v>45814</v>
      </c>
      <c r="F75" s="138"/>
      <c r="G75" s="120"/>
      <c r="H75" s="120"/>
      <c r="I75" s="120"/>
      <c r="J75" s="120"/>
      <c r="K75" s="254"/>
      <c r="L75" s="291"/>
    </row>
    <row r="76" spans="1:12" ht="20.100000000000001" customHeight="1" thickBot="1" x14ac:dyDescent="0.3">
      <c r="A76" s="1961"/>
      <c r="B76" s="449" t="s">
        <v>214</v>
      </c>
      <c r="C76" s="2268"/>
      <c r="D76" s="2315"/>
      <c r="E76" s="1604">
        <v>45828</v>
      </c>
      <c r="F76" s="530"/>
      <c r="G76" s="124"/>
      <c r="H76" s="124"/>
      <c r="I76" s="124"/>
      <c r="J76" s="124"/>
      <c r="K76" s="460"/>
      <c r="L76" s="461"/>
    </row>
    <row r="77" spans="1:12" ht="20.100000000000001" customHeight="1" x14ac:dyDescent="0.25">
      <c r="A77" s="1961"/>
      <c r="B77" s="444" t="s">
        <v>19</v>
      </c>
      <c r="C77" s="2266" t="s">
        <v>550</v>
      </c>
      <c r="D77" s="2313" t="s">
        <v>25</v>
      </c>
      <c r="E77" s="1851">
        <v>45814</v>
      </c>
      <c r="F77" s="138"/>
      <c r="G77" s="120"/>
      <c r="H77" s="120"/>
      <c r="I77" s="120"/>
      <c r="J77" s="120"/>
      <c r="K77" s="254"/>
      <c r="L77" s="291"/>
    </row>
    <row r="78" spans="1:12" ht="20.100000000000001" customHeight="1" thickBot="1" x14ac:dyDescent="0.3">
      <c r="A78" s="1961"/>
      <c r="B78" s="449" t="s">
        <v>215</v>
      </c>
      <c r="C78" s="2268"/>
      <c r="D78" s="2315"/>
      <c r="E78" s="1853">
        <v>45828</v>
      </c>
      <c r="F78" s="530"/>
      <c r="G78" s="124"/>
      <c r="H78" s="124"/>
      <c r="I78" s="124"/>
      <c r="J78" s="124"/>
      <c r="K78" s="460"/>
      <c r="L78" s="461"/>
    </row>
    <row r="79" spans="1:12" ht="20.100000000000001" customHeight="1" x14ac:dyDescent="0.25">
      <c r="A79" s="1961"/>
      <c r="B79" s="445" t="s">
        <v>19</v>
      </c>
      <c r="C79" s="2266" t="s">
        <v>550</v>
      </c>
      <c r="D79" s="2313" t="s">
        <v>25</v>
      </c>
      <c r="E79" s="1851">
        <v>45814</v>
      </c>
      <c r="F79" s="138"/>
      <c r="G79" s="120"/>
      <c r="H79" s="120"/>
      <c r="I79" s="120"/>
      <c r="J79" s="120"/>
      <c r="K79" s="254"/>
      <c r="L79" s="291"/>
    </row>
    <row r="80" spans="1:12" ht="20.100000000000001" customHeight="1" thickBot="1" x14ac:dyDescent="0.3">
      <c r="A80" s="1961"/>
      <c r="B80" s="448" t="s">
        <v>216</v>
      </c>
      <c r="C80" s="2268"/>
      <c r="D80" s="2315"/>
      <c r="E80" s="1853">
        <v>45828</v>
      </c>
      <c r="F80" s="468"/>
      <c r="G80" s="255"/>
      <c r="H80" s="255"/>
      <c r="I80" s="255"/>
      <c r="J80" s="255"/>
      <c r="K80" s="207"/>
      <c r="L80" s="250"/>
    </row>
    <row r="81" spans="1:12" ht="20.100000000000001" customHeight="1" thickBot="1" x14ac:dyDescent="0.3">
      <c r="A81" s="1961"/>
      <c r="B81" s="232" t="s">
        <v>10</v>
      </c>
      <c r="C81" s="2266" t="s">
        <v>156</v>
      </c>
      <c r="D81" s="2276" t="s">
        <v>25</v>
      </c>
      <c r="E81" s="1633">
        <v>45812</v>
      </c>
      <c r="F81" s="129"/>
      <c r="G81" s="129"/>
      <c r="H81" s="129"/>
      <c r="I81" s="129"/>
      <c r="J81" s="129"/>
      <c r="K81" s="199"/>
      <c r="L81" s="200"/>
    </row>
    <row r="82" spans="1:12" ht="20.100000000000001" customHeight="1" thickBot="1" x14ac:dyDescent="0.3">
      <c r="A82" s="1961"/>
      <c r="B82" s="446" t="s">
        <v>13</v>
      </c>
      <c r="C82" s="2267"/>
      <c r="D82" s="2277"/>
      <c r="E82" s="1633">
        <v>45819</v>
      </c>
      <c r="F82" s="129"/>
      <c r="G82" s="129"/>
      <c r="H82" s="129"/>
      <c r="I82" s="129"/>
      <c r="J82" s="129"/>
      <c r="K82" s="208"/>
      <c r="L82" s="216"/>
    </row>
    <row r="83" spans="1:12" ht="20.100000000000001" customHeight="1" thickBot="1" x14ac:dyDescent="0.3">
      <c r="A83" s="1961"/>
      <c r="B83" s="446" t="s">
        <v>14</v>
      </c>
      <c r="C83" s="2267"/>
      <c r="D83" s="2277"/>
      <c r="E83" s="1633">
        <v>45826</v>
      </c>
      <c r="F83" s="129"/>
      <c r="G83" s="129"/>
      <c r="H83" s="129"/>
      <c r="I83" s="129"/>
      <c r="J83" s="129"/>
      <c r="K83" s="208"/>
      <c r="L83" s="216"/>
    </row>
    <row r="84" spans="1:12" ht="20.100000000000001" customHeight="1" thickBot="1" x14ac:dyDescent="0.3">
      <c r="A84" s="1961"/>
      <c r="B84" s="446"/>
      <c r="C84" s="2267"/>
      <c r="D84" s="2277"/>
      <c r="E84" s="1633">
        <v>45833</v>
      </c>
      <c r="F84" s="129"/>
      <c r="G84" s="129"/>
      <c r="H84" s="129"/>
      <c r="I84" s="129"/>
      <c r="J84" s="129"/>
      <c r="K84" s="208"/>
      <c r="L84" s="216"/>
    </row>
    <row r="85" spans="1:12" ht="20.100000000000001" customHeight="1" thickBot="1" x14ac:dyDescent="0.3">
      <c r="A85" s="1961"/>
      <c r="B85" s="448"/>
      <c r="C85" s="2268"/>
      <c r="D85" s="2306"/>
      <c r="E85" s="1633"/>
      <c r="F85" s="112"/>
      <c r="G85" s="112"/>
      <c r="H85" s="112"/>
      <c r="I85" s="112"/>
      <c r="J85" s="112"/>
      <c r="K85" s="203"/>
      <c r="L85" s="204"/>
    </row>
    <row r="86" spans="1:12" ht="20.100000000000001" customHeight="1" thickBot="1" x14ac:dyDescent="0.3">
      <c r="A86" s="1961"/>
      <c r="B86" s="223" t="s">
        <v>10</v>
      </c>
      <c r="C86" s="2266" t="s">
        <v>156</v>
      </c>
      <c r="D86" s="2328" t="s">
        <v>25</v>
      </c>
      <c r="E86" s="1633">
        <v>45812</v>
      </c>
      <c r="F86" s="129"/>
      <c r="G86" s="129"/>
      <c r="H86" s="129"/>
      <c r="I86" s="129"/>
      <c r="J86" s="129"/>
      <c r="K86" s="199"/>
      <c r="L86" s="200"/>
    </row>
    <row r="87" spans="1:12" ht="20.100000000000001" customHeight="1" thickBot="1" x14ac:dyDescent="0.3">
      <c r="A87" s="1961"/>
      <c r="B87" s="446" t="s">
        <v>13</v>
      </c>
      <c r="C87" s="2267"/>
      <c r="D87" s="2277"/>
      <c r="E87" s="1633">
        <v>45819</v>
      </c>
      <c r="F87" s="129"/>
      <c r="G87" s="129"/>
      <c r="H87" s="129"/>
      <c r="I87" s="129"/>
      <c r="J87" s="129"/>
      <c r="K87" s="208"/>
      <c r="L87" s="216"/>
    </row>
    <row r="88" spans="1:12" ht="20.100000000000001" customHeight="1" thickBot="1" x14ac:dyDescent="0.3">
      <c r="A88" s="1961"/>
      <c r="B88" s="446" t="s">
        <v>16</v>
      </c>
      <c r="C88" s="2267"/>
      <c r="D88" s="2277"/>
      <c r="E88" s="1633">
        <v>45826</v>
      </c>
      <c r="F88" s="129"/>
      <c r="G88" s="129"/>
      <c r="H88" s="129"/>
      <c r="I88" s="129"/>
      <c r="J88" s="129"/>
      <c r="K88" s="208"/>
      <c r="L88" s="216"/>
    </row>
    <row r="89" spans="1:12" ht="20.100000000000001" customHeight="1" thickBot="1" x14ac:dyDescent="0.3">
      <c r="A89" s="1961"/>
      <c r="B89" s="446"/>
      <c r="C89" s="2267"/>
      <c r="D89" s="2277"/>
      <c r="E89" s="1633">
        <v>45833</v>
      </c>
      <c r="F89" s="129"/>
      <c r="G89" s="129"/>
      <c r="H89" s="129"/>
      <c r="I89" s="129"/>
      <c r="J89" s="129"/>
      <c r="K89" s="208"/>
      <c r="L89" s="216"/>
    </row>
    <row r="90" spans="1:12" ht="20.100000000000001" customHeight="1" thickBot="1" x14ac:dyDescent="0.3">
      <c r="A90" s="1962"/>
      <c r="B90" s="448"/>
      <c r="C90" s="2268"/>
      <c r="D90" s="2278"/>
      <c r="E90" s="1633"/>
      <c r="F90" s="112"/>
      <c r="G90" s="112"/>
      <c r="H90" s="112"/>
      <c r="I90" s="112"/>
      <c r="J90" s="112"/>
      <c r="K90" s="203"/>
      <c r="L90" s="204"/>
    </row>
  </sheetData>
  <mergeCells count="92">
    <mergeCell ref="B73:B74"/>
    <mergeCell ref="E26:E28"/>
    <mergeCell ref="C75:C76"/>
    <mergeCell ref="C77:C78"/>
    <mergeCell ref="C79:C80"/>
    <mergeCell ref="C26:C28"/>
    <mergeCell ref="C29:C31"/>
    <mergeCell ref="C34:C36"/>
    <mergeCell ref="C61:C63"/>
    <mergeCell ref="E73:E74"/>
    <mergeCell ref="C73:C74"/>
    <mergeCell ref="B61:B63"/>
    <mergeCell ref="J71:J72"/>
    <mergeCell ref="I67:I68"/>
    <mergeCell ref="I69:I70"/>
    <mergeCell ref="B26:B28"/>
    <mergeCell ref="B29:B31"/>
    <mergeCell ref="B34:B36"/>
    <mergeCell ref="J69:J70"/>
    <mergeCell ref="J67:J68"/>
    <mergeCell ref="D50:D54"/>
    <mergeCell ref="B57:L57"/>
    <mergeCell ref="A58:B59"/>
    <mergeCell ref="C58:D59"/>
    <mergeCell ref="F58:F59"/>
    <mergeCell ref="G58:G59"/>
    <mergeCell ref="H58:I58"/>
    <mergeCell ref="K58:K59"/>
    <mergeCell ref="B1:L1"/>
    <mergeCell ref="A2:B3"/>
    <mergeCell ref="C2:D3"/>
    <mergeCell ref="F2:F3"/>
    <mergeCell ref="G2:G3"/>
    <mergeCell ref="H2:I2"/>
    <mergeCell ref="K2:K3"/>
    <mergeCell ref="L2:L3"/>
    <mergeCell ref="B23:L23"/>
    <mergeCell ref="A4:A22"/>
    <mergeCell ref="D4:D8"/>
    <mergeCell ref="D9:D13"/>
    <mergeCell ref="L24:L25"/>
    <mergeCell ref="A24:B25"/>
    <mergeCell ref="C24:D25"/>
    <mergeCell ref="F24:F25"/>
    <mergeCell ref="G24:G25"/>
    <mergeCell ref="H24:I24"/>
    <mergeCell ref="K24:K25"/>
    <mergeCell ref="C4:C8"/>
    <mergeCell ref="C9:C13"/>
    <mergeCell ref="A26:A56"/>
    <mergeCell ref="D26:D28"/>
    <mergeCell ref="D29:D31"/>
    <mergeCell ref="D34:D36"/>
    <mergeCell ref="D37:D41"/>
    <mergeCell ref="D43:D47"/>
    <mergeCell ref="C50:C54"/>
    <mergeCell ref="C37:C41"/>
    <mergeCell ref="C43:C47"/>
    <mergeCell ref="J65:J66"/>
    <mergeCell ref="D61:D63"/>
    <mergeCell ref="C65:C66"/>
    <mergeCell ref="L58:L59"/>
    <mergeCell ref="F65:F66"/>
    <mergeCell ref="G65:G66"/>
    <mergeCell ref="H65:H66"/>
    <mergeCell ref="I65:I66"/>
    <mergeCell ref="D81:D85"/>
    <mergeCell ref="G71:G72"/>
    <mergeCell ref="H71:H72"/>
    <mergeCell ref="F67:F68"/>
    <mergeCell ref="G67:G68"/>
    <mergeCell ref="H67:H68"/>
    <mergeCell ref="F71:F72"/>
    <mergeCell ref="F69:F70"/>
    <mergeCell ref="G69:G70"/>
    <mergeCell ref="H69:H70"/>
    <mergeCell ref="C81:C85"/>
    <mergeCell ref="C86:C90"/>
    <mergeCell ref="I71:I72"/>
    <mergeCell ref="D86:D90"/>
    <mergeCell ref="A60:A90"/>
    <mergeCell ref="D77:D78"/>
    <mergeCell ref="C71:C72"/>
    <mergeCell ref="D71:D72"/>
    <mergeCell ref="D65:D66"/>
    <mergeCell ref="C67:C68"/>
    <mergeCell ref="D67:D68"/>
    <mergeCell ref="C69:C70"/>
    <mergeCell ref="D69:D70"/>
    <mergeCell ref="D73:D74"/>
    <mergeCell ref="D75:D76"/>
    <mergeCell ref="D79:D80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2" max="16383" man="1"/>
    <brk id="56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9"/>
  <sheetViews>
    <sheetView view="pageBreakPreview" zoomScale="90" zoomScaleNormal="84" zoomScaleSheetLayoutView="90" workbookViewId="0">
      <selection activeCell="E55" sqref="E55:E5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5.42578125" style="113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55</v>
      </c>
      <c r="B1" s="2372" t="s">
        <v>917</v>
      </c>
      <c r="C1" s="2373"/>
      <c r="D1" s="2373"/>
      <c r="E1" s="2373"/>
      <c r="F1" s="2373"/>
      <c r="G1" s="2373"/>
      <c r="H1" s="2373"/>
      <c r="I1" s="2373"/>
      <c r="J1" s="2373"/>
      <c r="K1" s="2373"/>
      <c r="L1" s="2374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364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1" t="s">
        <v>6</v>
      </c>
      <c r="F3" s="1906"/>
      <c r="G3" s="1906"/>
      <c r="H3" s="51" t="s">
        <v>7</v>
      </c>
      <c r="I3" s="52" t="s">
        <v>8</v>
      </c>
      <c r="J3" s="365" t="s">
        <v>9</v>
      </c>
      <c r="K3" s="1906"/>
      <c r="L3" s="1906"/>
    </row>
    <row r="4" spans="1:12" ht="20.100000000000001" customHeight="1" thickBot="1" x14ac:dyDescent="0.3">
      <c r="A4" s="2300" t="s">
        <v>219</v>
      </c>
      <c r="B4" s="2375" t="s">
        <v>187</v>
      </c>
      <c r="C4" s="2266" t="s">
        <v>666</v>
      </c>
      <c r="D4" s="2313" t="s">
        <v>25</v>
      </c>
      <c r="E4" s="1617">
        <v>45810</v>
      </c>
      <c r="F4" s="93"/>
      <c r="G4" s="93"/>
      <c r="H4" s="93"/>
      <c r="I4" s="93"/>
      <c r="J4" s="93"/>
      <c r="K4" s="199"/>
      <c r="L4" s="200"/>
    </row>
    <row r="5" spans="1:12" s="22" customFormat="1" ht="20.100000000000001" customHeight="1" x14ac:dyDescent="0.25">
      <c r="A5" s="2301"/>
      <c r="B5" s="2376"/>
      <c r="C5" s="2267"/>
      <c r="D5" s="2314"/>
      <c r="E5" s="1617">
        <v>45824</v>
      </c>
      <c r="F5" s="114"/>
      <c r="G5" s="114"/>
      <c r="H5" s="114"/>
      <c r="I5" s="114"/>
      <c r="J5" s="114"/>
      <c r="K5" s="208"/>
      <c r="L5" s="216"/>
    </row>
    <row r="6" spans="1:12" ht="20.100000000000001" customHeight="1" thickBot="1" x14ac:dyDescent="0.3">
      <c r="A6" s="2301"/>
      <c r="B6" s="2376"/>
      <c r="C6" s="2268"/>
      <c r="D6" s="2314"/>
      <c r="E6" s="1101"/>
      <c r="F6" s="116"/>
      <c r="G6" s="116"/>
      <c r="H6" s="116"/>
      <c r="I6" s="116"/>
      <c r="J6" s="116"/>
      <c r="K6" s="201"/>
      <c r="L6" s="202"/>
    </row>
    <row r="7" spans="1:12" ht="20.100000000000001" customHeight="1" thickBot="1" x14ac:dyDescent="0.3">
      <c r="A7" s="2301"/>
      <c r="B7" s="2266" t="s">
        <v>683</v>
      </c>
      <c r="C7" s="2266" t="s">
        <v>666</v>
      </c>
      <c r="D7" s="2313" t="s">
        <v>25</v>
      </c>
      <c r="E7" s="1633">
        <v>45810</v>
      </c>
      <c r="F7" s="93"/>
      <c r="G7" s="93"/>
      <c r="H7" s="93"/>
      <c r="I7" s="93"/>
      <c r="J7" s="93"/>
      <c r="K7" s="199"/>
      <c r="L7" s="200"/>
    </row>
    <row r="8" spans="1:12" s="22" customFormat="1" ht="20.100000000000001" customHeight="1" x14ac:dyDescent="0.25">
      <c r="A8" s="2301"/>
      <c r="B8" s="2267"/>
      <c r="C8" s="2267"/>
      <c r="D8" s="2314"/>
      <c r="E8" s="1633">
        <v>45824</v>
      </c>
      <c r="F8" s="114"/>
      <c r="G8" s="114"/>
      <c r="H8" s="114"/>
      <c r="I8" s="114"/>
      <c r="J8" s="114"/>
      <c r="K8" s="208"/>
      <c r="L8" s="216"/>
    </row>
    <row r="9" spans="1:12" ht="20.100000000000001" customHeight="1" thickBot="1" x14ac:dyDescent="0.3">
      <c r="A9" s="2301"/>
      <c r="B9" s="2268"/>
      <c r="C9" s="2268"/>
      <c r="D9" s="2315"/>
      <c r="E9" s="1638"/>
      <c r="F9" s="97"/>
      <c r="G9" s="97"/>
      <c r="H9" s="97"/>
      <c r="I9" s="97"/>
      <c r="J9" s="97"/>
      <c r="K9" s="218"/>
      <c r="L9" s="219"/>
    </row>
    <row r="10" spans="1:12" s="22" customFormat="1" ht="20.100000000000001" customHeight="1" x14ac:dyDescent="0.25">
      <c r="A10" s="2301"/>
      <c r="B10" s="2266" t="s">
        <v>617</v>
      </c>
      <c r="C10" s="2266" t="s">
        <v>480</v>
      </c>
      <c r="D10" s="2276" t="s">
        <v>25</v>
      </c>
      <c r="E10" s="2368">
        <v>45810</v>
      </c>
      <c r="F10" s="2236"/>
      <c r="G10" s="2206"/>
      <c r="H10" s="2206"/>
      <c r="I10" s="2206"/>
      <c r="J10" s="2206"/>
      <c r="K10" s="2206"/>
      <c r="L10" s="2240"/>
    </row>
    <row r="11" spans="1:12" ht="20.100000000000001" customHeight="1" thickBot="1" x14ac:dyDescent="0.3">
      <c r="A11" s="2301"/>
      <c r="B11" s="2268"/>
      <c r="C11" s="2305"/>
      <c r="D11" s="2306"/>
      <c r="E11" s="2297"/>
      <c r="F11" s="2237"/>
      <c r="G11" s="2235"/>
      <c r="H11" s="2235"/>
      <c r="I11" s="2235"/>
      <c r="J11" s="2235"/>
      <c r="K11" s="2235"/>
      <c r="L11" s="2243"/>
    </row>
    <row r="12" spans="1:12" ht="20.100000000000001" customHeight="1" x14ac:dyDescent="0.25">
      <c r="A12" s="2301"/>
      <c r="B12" s="2355" t="s">
        <v>125</v>
      </c>
      <c r="C12" s="2266" t="s">
        <v>480</v>
      </c>
      <c r="D12" s="2276" t="s">
        <v>25</v>
      </c>
      <c r="E12" s="2368">
        <v>45810</v>
      </c>
      <c r="F12" s="2236"/>
      <c r="G12" s="2206"/>
      <c r="H12" s="2206"/>
      <c r="I12" s="2206"/>
      <c r="J12" s="2206"/>
      <c r="K12" s="2206"/>
      <c r="L12" s="2240"/>
    </row>
    <row r="13" spans="1:12" ht="20.100000000000001" customHeight="1" thickBot="1" x14ac:dyDescent="0.3">
      <c r="A13" s="2301"/>
      <c r="B13" s="2371"/>
      <c r="C13" s="2305"/>
      <c r="D13" s="2306"/>
      <c r="E13" s="2297"/>
      <c r="F13" s="2237"/>
      <c r="G13" s="2235"/>
      <c r="H13" s="2235"/>
      <c r="I13" s="2235"/>
      <c r="J13" s="2235"/>
      <c r="K13" s="2235"/>
      <c r="L13" s="2243"/>
    </row>
    <row r="14" spans="1:12" s="22" customFormat="1" ht="20.100000000000001" customHeight="1" x14ac:dyDescent="0.25">
      <c r="A14" s="2301"/>
      <c r="B14" s="2370" t="s">
        <v>44</v>
      </c>
      <c r="C14" s="2266" t="s">
        <v>480</v>
      </c>
      <c r="D14" s="2276" t="s">
        <v>25</v>
      </c>
      <c r="E14" s="2368">
        <v>45810</v>
      </c>
      <c r="F14" s="2238"/>
      <c r="G14" s="2234"/>
      <c r="H14" s="2234"/>
      <c r="I14" s="2234"/>
      <c r="J14" s="2234"/>
      <c r="K14" s="2206"/>
      <c r="L14" s="2240"/>
    </row>
    <row r="15" spans="1:12" ht="20.100000000000001" customHeight="1" thickBot="1" x14ac:dyDescent="0.3">
      <c r="A15" s="2301"/>
      <c r="B15" s="2357"/>
      <c r="C15" s="2305"/>
      <c r="D15" s="2306"/>
      <c r="E15" s="2297"/>
      <c r="F15" s="2369"/>
      <c r="G15" s="2235"/>
      <c r="H15" s="2235"/>
      <c r="I15" s="2235"/>
      <c r="J15" s="2235"/>
      <c r="K15" s="2235"/>
      <c r="L15" s="2243"/>
    </row>
    <row r="16" spans="1:12" ht="20.100000000000001" customHeight="1" thickBot="1" x14ac:dyDescent="0.3">
      <c r="A16" s="2301"/>
      <c r="B16" s="374" t="s">
        <v>10</v>
      </c>
      <c r="C16" s="2317" t="s">
        <v>587</v>
      </c>
      <c r="D16" s="2313" t="s">
        <v>25</v>
      </c>
      <c r="E16" s="1633">
        <v>45810</v>
      </c>
      <c r="F16" s="129"/>
      <c r="G16" s="93"/>
      <c r="H16" s="93"/>
      <c r="I16" s="93"/>
      <c r="J16" s="93"/>
      <c r="K16" s="199"/>
      <c r="L16" s="200"/>
    </row>
    <row r="17" spans="1:12" ht="20.100000000000001" customHeight="1" thickBot="1" x14ac:dyDescent="0.3">
      <c r="A17" s="2301"/>
      <c r="B17" s="379" t="s">
        <v>141</v>
      </c>
      <c r="C17" s="2267"/>
      <c r="D17" s="2314"/>
      <c r="E17" s="1633">
        <v>45817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301"/>
      <c r="B18" s="379"/>
      <c r="C18" s="2267"/>
      <c r="D18" s="2314"/>
      <c r="E18" s="1633">
        <v>45824</v>
      </c>
      <c r="F18" s="129"/>
      <c r="G18" s="129"/>
      <c r="H18" s="129"/>
      <c r="I18" s="129"/>
      <c r="J18" s="129"/>
      <c r="K18" s="208"/>
      <c r="L18" s="216"/>
    </row>
    <row r="19" spans="1:12" ht="20.100000000000001" customHeight="1" thickBot="1" x14ac:dyDescent="0.3">
      <c r="A19" s="2301"/>
      <c r="B19" s="379">
        <v>101</v>
      </c>
      <c r="C19" s="2267"/>
      <c r="D19" s="2314"/>
      <c r="E19" s="1633">
        <v>45831</v>
      </c>
      <c r="F19" s="129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301"/>
      <c r="B20" s="379"/>
      <c r="C20" s="2268"/>
      <c r="D20" s="2314"/>
      <c r="E20" s="1633">
        <v>45838</v>
      </c>
      <c r="F20" s="114"/>
      <c r="G20" s="114"/>
      <c r="H20" s="114"/>
      <c r="I20" s="114"/>
      <c r="J20" s="114"/>
      <c r="K20" s="224"/>
      <c r="L20" s="259"/>
    </row>
    <row r="21" spans="1:12" ht="20.100000000000001" customHeight="1" thickBot="1" x14ac:dyDescent="0.3">
      <c r="A21" s="2301"/>
      <c r="B21" s="252" t="s">
        <v>220</v>
      </c>
      <c r="C21" s="354" t="s">
        <v>480</v>
      </c>
      <c r="D21" s="253" t="s">
        <v>25</v>
      </c>
      <c r="E21" s="1633">
        <v>45810</v>
      </c>
      <c r="F21" s="220"/>
      <c r="G21" s="89"/>
      <c r="H21" s="89"/>
      <c r="I21" s="89"/>
      <c r="J21" s="89"/>
      <c r="K21" s="205"/>
      <c r="L21" s="217"/>
    </row>
    <row r="22" spans="1:12" ht="20.100000000000001" customHeight="1" thickBot="1" x14ac:dyDescent="0.3">
      <c r="A22" s="2301"/>
      <c r="B22" s="260" t="s">
        <v>10</v>
      </c>
      <c r="C22" s="2317" t="s">
        <v>587</v>
      </c>
      <c r="D22" s="2313" t="s">
        <v>25</v>
      </c>
      <c r="E22" s="1633">
        <v>45810</v>
      </c>
      <c r="F22" s="129"/>
      <c r="G22" s="129"/>
      <c r="H22" s="129"/>
      <c r="I22" s="129"/>
      <c r="J22" s="129"/>
      <c r="K22" s="199"/>
      <c r="L22" s="200"/>
    </row>
    <row r="23" spans="1:12" ht="20.100000000000001" customHeight="1" thickBot="1" x14ac:dyDescent="0.3">
      <c r="A23" s="2301"/>
      <c r="B23" s="260"/>
      <c r="C23" s="2267"/>
      <c r="D23" s="2314"/>
      <c r="E23" s="1633">
        <v>45817</v>
      </c>
      <c r="F23" s="129"/>
      <c r="G23" s="129"/>
      <c r="H23" s="129"/>
      <c r="I23" s="129"/>
      <c r="J23" s="129"/>
      <c r="K23" s="225"/>
      <c r="L23" s="261"/>
    </row>
    <row r="24" spans="1:12" ht="20.100000000000001" customHeight="1" thickBot="1" x14ac:dyDescent="0.3">
      <c r="A24" s="2301"/>
      <c r="B24" s="235" t="s">
        <v>141</v>
      </c>
      <c r="C24" s="2267"/>
      <c r="D24" s="2314"/>
      <c r="E24" s="1633">
        <v>45824</v>
      </c>
      <c r="F24" s="1391"/>
      <c r="G24" s="129"/>
      <c r="H24" s="129"/>
      <c r="I24" s="129"/>
      <c r="J24" s="129"/>
      <c r="K24" s="208"/>
      <c r="L24" s="216"/>
    </row>
    <row r="25" spans="1:12" ht="20.100000000000001" customHeight="1" thickBot="1" x14ac:dyDescent="0.3">
      <c r="A25" s="2301"/>
      <c r="B25" s="235">
        <v>102</v>
      </c>
      <c r="C25" s="2267"/>
      <c r="D25" s="2314"/>
      <c r="E25" s="1633">
        <v>45831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301"/>
      <c r="B26" s="235"/>
      <c r="C26" s="2268"/>
      <c r="D26" s="2314"/>
      <c r="E26" s="1633">
        <v>45838</v>
      </c>
      <c r="F26" s="114"/>
      <c r="G26" s="114"/>
      <c r="H26" s="114"/>
      <c r="I26" s="114"/>
      <c r="J26" s="114"/>
      <c r="K26" s="224"/>
      <c r="L26" s="259"/>
    </row>
    <row r="27" spans="1:12" ht="20.100000000000001" customHeight="1" thickBot="1" x14ac:dyDescent="0.3">
      <c r="A27" s="2301"/>
      <c r="B27" s="252" t="s">
        <v>453</v>
      </c>
      <c r="C27" s="354" t="s">
        <v>480</v>
      </c>
      <c r="D27" s="253" t="s">
        <v>25</v>
      </c>
      <c r="E27" s="1633">
        <v>45810</v>
      </c>
      <c r="F27" s="220"/>
      <c r="G27" s="89"/>
      <c r="H27" s="89"/>
      <c r="I27" s="89"/>
      <c r="J27" s="89"/>
      <c r="K27" s="205"/>
      <c r="L27" s="217"/>
    </row>
    <row r="28" spans="1:12" ht="20.100000000000001" customHeight="1" thickBot="1" x14ac:dyDescent="0.3">
      <c r="A28" s="2301"/>
      <c r="B28" s="262" t="s">
        <v>10</v>
      </c>
      <c r="C28" s="2317" t="s">
        <v>587</v>
      </c>
      <c r="D28" s="2313" t="s">
        <v>25</v>
      </c>
      <c r="E28" s="1633">
        <v>45810</v>
      </c>
      <c r="F28" s="93"/>
      <c r="G28" s="93"/>
      <c r="H28" s="93"/>
      <c r="I28" s="93"/>
      <c r="J28" s="93"/>
      <c r="K28" s="199"/>
      <c r="L28" s="200"/>
    </row>
    <row r="29" spans="1:12" ht="20.100000000000001" customHeight="1" thickBot="1" x14ac:dyDescent="0.3">
      <c r="A29" s="2301"/>
      <c r="B29" s="235" t="s">
        <v>143</v>
      </c>
      <c r="C29" s="2267"/>
      <c r="D29" s="2314"/>
      <c r="E29" s="1633">
        <v>45817</v>
      </c>
      <c r="F29" s="129"/>
      <c r="G29" s="129"/>
      <c r="H29" s="129"/>
      <c r="I29" s="129"/>
      <c r="J29" s="129"/>
      <c r="K29" s="208"/>
      <c r="L29" s="216"/>
    </row>
    <row r="30" spans="1:12" ht="20.100000000000001" customHeight="1" thickBot="1" x14ac:dyDescent="0.3">
      <c r="A30" s="2301"/>
      <c r="B30" s="235"/>
      <c r="C30" s="2267"/>
      <c r="D30" s="2314"/>
      <c r="E30" s="1633">
        <v>45824</v>
      </c>
      <c r="F30" s="129"/>
      <c r="G30" s="129"/>
      <c r="H30" s="129"/>
      <c r="I30" s="129"/>
      <c r="J30" s="129"/>
      <c r="K30" s="208"/>
      <c r="L30" s="216"/>
    </row>
    <row r="31" spans="1:12" ht="20.100000000000001" customHeight="1" thickBot="1" x14ac:dyDescent="0.3">
      <c r="A31" s="2301"/>
      <c r="B31" s="235">
        <v>109</v>
      </c>
      <c r="C31" s="2267"/>
      <c r="D31" s="2314"/>
      <c r="E31" s="1633">
        <v>45831</v>
      </c>
      <c r="F31" s="129"/>
      <c r="G31" s="129"/>
      <c r="H31" s="129"/>
      <c r="I31" s="129"/>
      <c r="J31" s="129"/>
      <c r="K31" s="208"/>
      <c r="L31" s="216"/>
    </row>
    <row r="32" spans="1:12" ht="20.100000000000001" customHeight="1" thickBot="1" x14ac:dyDescent="0.3">
      <c r="A32" s="2302"/>
      <c r="B32" s="213"/>
      <c r="C32" s="2268"/>
      <c r="D32" s="2315"/>
      <c r="E32" s="1633">
        <v>45838</v>
      </c>
      <c r="F32" s="112"/>
      <c r="G32" s="112"/>
      <c r="H32" s="112"/>
      <c r="I32" s="112"/>
      <c r="J32" s="112"/>
      <c r="K32" s="203"/>
      <c r="L32" s="204"/>
    </row>
    <row r="33" spans="1:12" s="22" customFormat="1" ht="40.5" customHeight="1" thickBot="1" x14ac:dyDescent="0.3">
      <c r="A33" s="363">
        <v>56</v>
      </c>
      <c r="B33" s="1879" t="s">
        <v>926</v>
      </c>
      <c r="C33" s="1880"/>
      <c r="D33" s="1880"/>
      <c r="E33" s="1881"/>
      <c r="F33" s="1880"/>
      <c r="G33" s="1880"/>
      <c r="H33" s="1880"/>
      <c r="I33" s="1880"/>
      <c r="J33" s="1880"/>
      <c r="K33" s="1880"/>
      <c r="L33" s="1903"/>
    </row>
    <row r="34" spans="1:12" s="22" customFormat="1" ht="20.100000000000001" customHeight="1" x14ac:dyDescent="0.25">
      <c r="A34" s="1883" t="s">
        <v>0</v>
      </c>
      <c r="B34" s="1884"/>
      <c r="C34" s="1928" t="s">
        <v>1</v>
      </c>
      <c r="D34" s="1884"/>
      <c r="E34" s="1129" t="s">
        <v>2</v>
      </c>
      <c r="F34" s="1889" t="s">
        <v>3</v>
      </c>
      <c r="G34" s="1889" t="s">
        <v>4</v>
      </c>
      <c r="H34" s="1891" t="s">
        <v>5</v>
      </c>
      <c r="I34" s="1892"/>
      <c r="J34" s="364" t="s">
        <v>2</v>
      </c>
      <c r="K34" s="1889" t="s">
        <v>3</v>
      </c>
      <c r="L34" s="1889" t="s">
        <v>4</v>
      </c>
    </row>
    <row r="35" spans="1:12" s="22" customFormat="1" ht="20.100000000000001" customHeight="1" thickBot="1" x14ac:dyDescent="0.3">
      <c r="A35" s="1885"/>
      <c r="B35" s="1886"/>
      <c r="C35" s="1929"/>
      <c r="D35" s="1886"/>
      <c r="E35" s="1130" t="s">
        <v>6</v>
      </c>
      <c r="F35" s="1906"/>
      <c r="G35" s="1906"/>
      <c r="H35" s="51" t="s">
        <v>7</v>
      </c>
      <c r="I35" s="52" t="s">
        <v>8</v>
      </c>
      <c r="J35" s="365" t="s">
        <v>9</v>
      </c>
      <c r="K35" s="1906"/>
      <c r="L35" s="1906"/>
    </row>
    <row r="36" spans="1:12" ht="20.100000000000001" customHeight="1" thickBot="1" x14ac:dyDescent="0.3">
      <c r="A36" s="2366" t="s">
        <v>219</v>
      </c>
      <c r="B36" s="252" t="s">
        <v>221</v>
      </c>
      <c r="C36" s="354" t="s">
        <v>480</v>
      </c>
      <c r="D36" s="253" t="s">
        <v>25</v>
      </c>
      <c r="E36" s="1633">
        <v>45810</v>
      </c>
      <c r="F36" s="220"/>
      <c r="G36" s="89"/>
      <c r="H36" s="89"/>
      <c r="I36" s="89"/>
      <c r="J36" s="89"/>
      <c r="K36" s="205"/>
      <c r="L36" s="217"/>
    </row>
    <row r="37" spans="1:12" ht="20.100000000000001" customHeight="1" thickBot="1" x14ac:dyDescent="0.3">
      <c r="A37" s="2367"/>
      <c r="B37" s="262" t="s">
        <v>10</v>
      </c>
      <c r="C37" s="2317" t="s">
        <v>587</v>
      </c>
      <c r="D37" s="2313" t="s">
        <v>25</v>
      </c>
      <c r="E37" s="1633">
        <v>45810</v>
      </c>
      <c r="F37" s="93"/>
      <c r="G37" s="93"/>
      <c r="H37" s="93"/>
      <c r="I37" s="93"/>
      <c r="J37" s="93"/>
      <c r="K37" s="199"/>
      <c r="L37" s="200"/>
    </row>
    <row r="38" spans="1:12" ht="20.100000000000001" customHeight="1" thickBot="1" x14ac:dyDescent="0.3">
      <c r="A38" s="2367"/>
      <c r="B38" s="235"/>
      <c r="C38" s="2267"/>
      <c r="D38" s="2314"/>
      <c r="E38" s="1633">
        <v>45817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67"/>
      <c r="B39" s="235"/>
      <c r="C39" s="2267"/>
      <c r="D39" s="2314"/>
      <c r="E39" s="1633">
        <v>45824</v>
      </c>
      <c r="F39" s="114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67"/>
      <c r="B40" s="235">
        <v>108</v>
      </c>
      <c r="C40" s="2267"/>
      <c r="D40" s="2314"/>
      <c r="E40" s="1633">
        <v>45831</v>
      </c>
      <c r="F40" s="95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67"/>
      <c r="B41" s="213"/>
      <c r="C41" s="2268"/>
      <c r="D41" s="2315"/>
      <c r="E41" s="1633">
        <v>45838</v>
      </c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67"/>
      <c r="B42" s="252" t="s">
        <v>222</v>
      </c>
      <c r="C42" s="354" t="s">
        <v>480</v>
      </c>
      <c r="D42" s="253" t="s">
        <v>25</v>
      </c>
      <c r="E42" s="1633">
        <v>45810</v>
      </c>
      <c r="F42" s="220"/>
      <c r="G42" s="89"/>
      <c r="H42" s="89"/>
      <c r="I42" s="89"/>
      <c r="J42" s="89"/>
      <c r="K42" s="205"/>
      <c r="L42" s="217"/>
    </row>
    <row r="43" spans="1:12" ht="20.100000000000001" customHeight="1" thickBot="1" x14ac:dyDescent="0.3">
      <c r="A43" s="2367"/>
      <c r="B43" s="290"/>
      <c r="C43" s="2317" t="s">
        <v>587</v>
      </c>
      <c r="D43" s="2313" t="s">
        <v>25</v>
      </c>
      <c r="E43" s="1633">
        <v>45810</v>
      </c>
      <c r="F43" s="129"/>
      <c r="G43" s="129"/>
      <c r="H43" s="129"/>
      <c r="I43" s="129"/>
      <c r="J43" s="129"/>
      <c r="K43" s="199"/>
      <c r="L43" s="200"/>
    </row>
    <row r="44" spans="1:12" ht="20.100000000000001" customHeight="1" thickBot="1" x14ac:dyDescent="0.3">
      <c r="A44" s="2367"/>
      <c r="B44" s="222" t="s">
        <v>10</v>
      </c>
      <c r="C44" s="2267"/>
      <c r="D44" s="2314"/>
      <c r="E44" s="1633">
        <v>45817</v>
      </c>
      <c r="F44" s="114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67"/>
      <c r="B45" s="212" t="s">
        <v>141</v>
      </c>
      <c r="C45" s="2267"/>
      <c r="D45" s="2314"/>
      <c r="E45" s="1633">
        <v>45824</v>
      </c>
      <c r="F45" s="95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67"/>
      <c r="B46" s="212">
        <v>107</v>
      </c>
      <c r="C46" s="2267"/>
      <c r="D46" s="2314"/>
      <c r="E46" s="1633">
        <v>45831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67"/>
      <c r="B47" s="209"/>
      <c r="C47" s="2268"/>
      <c r="D47" s="2316"/>
      <c r="E47" s="1633">
        <v>45838</v>
      </c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67"/>
      <c r="B48" s="212" t="s">
        <v>223</v>
      </c>
      <c r="C48" s="354" t="s">
        <v>480</v>
      </c>
      <c r="D48" s="253" t="s">
        <v>25</v>
      </c>
      <c r="E48" s="1633">
        <v>45810</v>
      </c>
      <c r="F48" s="114"/>
      <c r="G48" s="114"/>
      <c r="H48" s="114"/>
      <c r="I48" s="114"/>
      <c r="J48" s="114"/>
      <c r="K48" s="205"/>
      <c r="L48" s="217"/>
    </row>
    <row r="49" spans="1:12" ht="20.100000000000001" customHeight="1" thickBot="1" x14ac:dyDescent="0.3">
      <c r="A49" s="2367"/>
      <c r="B49" s="221"/>
      <c r="C49" s="2317" t="s">
        <v>587</v>
      </c>
      <c r="D49" s="2313" t="s">
        <v>25</v>
      </c>
      <c r="E49" s="1633">
        <v>45810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367"/>
      <c r="B50" s="212" t="s">
        <v>10</v>
      </c>
      <c r="C50" s="2267"/>
      <c r="D50" s="2314"/>
      <c r="E50" s="1633">
        <v>45817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367"/>
      <c r="B51" s="212" t="s">
        <v>141</v>
      </c>
      <c r="C51" s="2267"/>
      <c r="D51" s="2314"/>
      <c r="E51" s="1633">
        <v>45824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67"/>
      <c r="B52" s="212">
        <v>105</v>
      </c>
      <c r="C52" s="2267"/>
      <c r="D52" s="2314"/>
      <c r="E52" s="1633">
        <v>45831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67"/>
      <c r="B53" s="209"/>
      <c r="C53" s="2268"/>
      <c r="D53" s="2316"/>
      <c r="E53" s="1633">
        <v>45838</v>
      </c>
      <c r="F53" s="112"/>
      <c r="G53" s="112"/>
      <c r="H53" s="112"/>
      <c r="I53" s="112"/>
      <c r="J53" s="112"/>
      <c r="K53" s="203"/>
      <c r="L53" s="204"/>
    </row>
    <row r="54" spans="1:12" ht="20.100000000000001" customHeight="1" thickBot="1" x14ac:dyDescent="0.3">
      <c r="A54" s="2367"/>
      <c r="B54" s="212" t="s">
        <v>224</v>
      </c>
      <c r="C54" s="354" t="s">
        <v>480</v>
      </c>
      <c r="D54" s="1005" t="s">
        <v>25</v>
      </c>
      <c r="E54" s="1633">
        <v>45810</v>
      </c>
      <c r="F54" s="114"/>
      <c r="G54" s="114"/>
      <c r="H54" s="114"/>
      <c r="I54" s="114"/>
      <c r="J54" s="114"/>
      <c r="K54" s="205"/>
      <c r="L54" s="217"/>
    </row>
    <row r="55" spans="1:12" ht="20.100000000000001" customHeight="1" thickBot="1" x14ac:dyDescent="0.3">
      <c r="A55" s="2367"/>
      <c r="B55" s="262"/>
      <c r="C55" s="2317" t="s">
        <v>587</v>
      </c>
      <c r="D55" s="2313" t="s">
        <v>25</v>
      </c>
      <c r="E55" s="1633">
        <v>45810</v>
      </c>
      <c r="F55" s="93"/>
      <c r="G55" s="93"/>
      <c r="H55" s="93"/>
      <c r="I55" s="93"/>
      <c r="J55" s="93"/>
      <c r="K55" s="199"/>
      <c r="L55" s="200"/>
    </row>
    <row r="56" spans="1:12" ht="20.100000000000001" customHeight="1" thickBot="1" x14ac:dyDescent="0.3">
      <c r="A56" s="2367"/>
      <c r="B56" s="235" t="s">
        <v>10</v>
      </c>
      <c r="C56" s="2267"/>
      <c r="D56" s="2314"/>
      <c r="E56" s="1633">
        <v>45817</v>
      </c>
      <c r="F56" s="129"/>
      <c r="G56" s="129"/>
      <c r="H56" s="129"/>
      <c r="I56" s="129"/>
      <c r="J56" s="129"/>
      <c r="K56" s="208"/>
      <c r="L56" s="216"/>
    </row>
    <row r="57" spans="1:12" ht="20.100000000000001" customHeight="1" thickBot="1" x14ac:dyDescent="0.3">
      <c r="A57" s="2367"/>
      <c r="B57" s="235" t="s">
        <v>143</v>
      </c>
      <c r="C57" s="2267"/>
      <c r="D57" s="2314"/>
      <c r="E57" s="1633">
        <v>45824</v>
      </c>
      <c r="F57" s="1235"/>
      <c r="G57" s="129"/>
      <c r="H57" s="129"/>
      <c r="I57" s="129"/>
      <c r="J57" s="129"/>
      <c r="K57" s="208"/>
      <c r="L57" s="216"/>
    </row>
    <row r="58" spans="1:12" ht="20.100000000000001" customHeight="1" thickBot="1" x14ac:dyDescent="0.3">
      <c r="A58" s="2367"/>
      <c r="B58" s="235">
        <v>103</v>
      </c>
      <c r="C58" s="2267"/>
      <c r="D58" s="2314"/>
      <c r="E58" s="1633">
        <v>45831</v>
      </c>
      <c r="F58" s="129"/>
      <c r="G58" s="129"/>
      <c r="H58" s="129"/>
      <c r="I58" s="129"/>
      <c r="J58" s="129"/>
      <c r="K58" s="208"/>
      <c r="L58" s="216"/>
    </row>
    <row r="59" spans="1:12" ht="20.100000000000001" customHeight="1" thickBot="1" x14ac:dyDescent="0.3">
      <c r="A59" s="2367"/>
      <c r="B59" s="235"/>
      <c r="C59" s="2268"/>
      <c r="D59" s="2315"/>
      <c r="E59" s="1633">
        <v>45838</v>
      </c>
      <c r="F59" s="114"/>
      <c r="G59" s="114"/>
      <c r="H59" s="114"/>
      <c r="I59" s="114"/>
      <c r="J59" s="114"/>
      <c r="K59" s="203"/>
      <c r="L59" s="204"/>
    </row>
    <row r="60" spans="1:12" ht="20.100000000000001" customHeight="1" thickBot="1" x14ac:dyDescent="0.3">
      <c r="A60" s="2367"/>
      <c r="B60" s="252" t="s">
        <v>225</v>
      </c>
      <c r="C60" s="354" t="s">
        <v>480</v>
      </c>
      <c r="D60" s="253" t="s">
        <v>25</v>
      </c>
      <c r="E60" s="1633">
        <v>45810</v>
      </c>
      <c r="F60" s="89"/>
      <c r="G60" s="89"/>
      <c r="H60" s="89"/>
      <c r="I60" s="89"/>
      <c r="J60" s="89"/>
      <c r="K60" s="205"/>
      <c r="L60" s="217"/>
    </row>
    <row r="61" spans="1:12" s="620" customFormat="1" ht="20.100000000000001" customHeight="1" thickBot="1" x14ac:dyDescent="0.3">
      <c r="A61" s="2367"/>
      <c r="B61" s="252" t="s">
        <v>632</v>
      </c>
      <c r="C61" s="354" t="s">
        <v>480</v>
      </c>
      <c r="D61" s="253" t="s">
        <v>25</v>
      </c>
      <c r="E61" s="1633">
        <v>45810</v>
      </c>
      <c r="F61" s="127"/>
      <c r="G61" s="127"/>
      <c r="H61" s="127"/>
      <c r="I61" s="127"/>
      <c r="J61" s="127"/>
      <c r="K61" s="563"/>
      <c r="L61" s="564"/>
    </row>
    <row r="62" spans="1:12" ht="15" customHeight="1" thickBot="1" x14ac:dyDescent="0.3">
      <c r="A62" s="2367"/>
      <c r="B62" s="2266" t="s">
        <v>382</v>
      </c>
      <c r="C62" s="2266" t="s">
        <v>480</v>
      </c>
      <c r="D62" s="2276" t="s">
        <v>25</v>
      </c>
      <c r="E62" s="1633">
        <v>45810</v>
      </c>
      <c r="F62" s="2236"/>
      <c r="G62" s="2206"/>
      <c r="H62" s="2206"/>
      <c r="I62" s="2206"/>
      <c r="J62" s="2206"/>
      <c r="K62" s="2206"/>
      <c r="L62" s="2240"/>
    </row>
    <row r="63" spans="1:12" ht="15.75" customHeight="1" thickBot="1" x14ac:dyDescent="0.3">
      <c r="A63" s="2367"/>
      <c r="B63" s="2268"/>
      <c r="C63" s="2268"/>
      <c r="D63" s="2306"/>
      <c r="E63" s="1612"/>
      <c r="F63" s="2237"/>
      <c r="G63" s="2235"/>
      <c r="H63" s="2235"/>
      <c r="I63" s="2235"/>
      <c r="J63" s="2235"/>
      <c r="K63" s="2235"/>
      <c r="L63" s="2243"/>
    </row>
    <row r="64" spans="1:12" ht="15" customHeight="1" thickBot="1" x14ac:dyDescent="0.3">
      <c r="A64" s="2367"/>
      <c r="B64" s="2266" t="s">
        <v>379</v>
      </c>
      <c r="C64" s="2266" t="s">
        <v>480</v>
      </c>
      <c r="D64" s="2276" t="s">
        <v>25</v>
      </c>
      <c r="E64" s="1633">
        <v>45810</v>
      </c>
      <c r="F64" s="2236"/>
      <c r="G64" s="2206"/>
      <c r="H64" s="2206"/>
      <c r="I64" s="2206"/>
      <c r="J64" s="2206"/>
      <c r="K64" s="2206"/>
      <c r="L64" s="2240"/>
    </row>
    <row r="65" spans="1:12" ht="15.75" customHeight="1" thickBot="1" x14ac:dyDescent="0.3">
      <c r="A65" s="2367"/>
      <c r="B65" s="2268"/>
      <c r="C65" s="2268"/>
      <c r="D65" s="2306"/>
      <c r="E65" s="1612"/>
      <c r="F65" s="2237"/>
      <c r="G65" s="2235"/>
      <c r="H65" s="2235"/>
      <c r="I65" s="2235"/>
      <c r="J65" s="2235"/>
      <c r="K65" s="2235"/>
      <c r="L65" s="2243"/>
    </row>
    <row r="66" spans="1:12" ht="15" customHeight="1" x14ac:dyDescent="0.25">
      <c r="A66" s="2367"/>
      <c r="B66" s="491" t="s">
        <v>380</v>
      </c>
      <c r="C66" s="2266" t="s">
        <v>480</v>
      </c>
      <c r="D66" s="2276" t="s">
        <v>25</v>
      </c>
      <c r="E66" s="1977">
        <v>45810</v>
      </c>
      <c r="F66" s="2236"/>
      <c r="G66" s="2206"/>
      <c r="H66" s="2206"/>
      <c r="I66" s="2206"/>
      <c r="J66" s="2206"/>
      <c r="K66" s="2206"/>
      <c r="L66" s="2240"/>
    </row>
    <row r="67" spans="1:12" ht="15.75" customHeight="1" thickBot="1" x14ac:dyDescent="0.3">
      <c r="A67" s="2367"/>
      <c r="B67" s="492" t="s">
        <v>31</v>
      </c>
      <c r="C67" s="2268"/>
      <c r="D67" s="2306"/>
      <c r="E67" s="1976"/>
      <c r="F67" s="2237"/>
      <c r="G67" s="2235"/>
      <c r="H67" s="2235"/>
      <c r="I67" s="2235"/>
      <c r="J67" s="2235"/>
      <c r="K67" s="2235"/>
      <c r="L67" s="2243"/>
    </row>
    <row r="68" spans="1:12" ht="15" customHeight="1" x14ac:dyDescent="0.25">
      <c r="A68" s="2367"/>
      <c r="B68" s="436" t="s">
        <v>375</v>
      </c>
      <c r="C68" s="2266" t="s">
        <v>480</v>
      </c>
      <c r="D68" s="2276" t="s">
        <v>25</v>
      </c>
      <c r="E68" s="1977">
        <v>45810</v>
      </c>
      <c r="F68" s="2236"/>
      <c r="G68" s="2206"/>
      <c r="H68" s="2206"/>
      <c r="I68" s="2206"/>
      <c r="J68" s="2206"/>
      <c r="K68" s="2206"/>
      <c r="L68" s="2240"/>
    </row>
    <row r="69" spans="1:12" ht="15.75" customHeight="1" thickBot="1" x14ac:dyDescent="0.3">
      <c r="A69" s="2367"/>
      <c r="B69" s="495" t="s">
        <v>381</v>
      </c>
      <c r="C69" s="2268"/>
      <c r="D69" s="2306"/>
      <c r="E69" s="1976"/>
      <c r="F69" s="2237"/>
      <c r="G69" s="2235"/>
      <c r="H69" s="2235"/>
      <c r="I69" s="2235"/>
      <c r="J69" s="2235"/>
      <c r="K69" s="2235"/>
      <c r="L69" s="2243"/>
    </row>
  </sheetData>
  <mergeCells count="111">
    <mergeCell ref="C16:C20"/>
    <mergeCell ref="C22:C26"/>
    <mergeCell ref="C28:C32"/>
    <mergeCell ref="D43:D47"/>
    <mergeCell ref="D49:D53"/>
    <mergeCell ref="C68:C69"/>
    <mergeCell ref="D68:D69"/>
    <mergeCell ref="E68:E69"/>
    <mergeCell ref="B62:B63"/>
    <mergeCell ref="C62:C63"/>
    <mergeCell ref="D62:D63"/>
    <mergeCell ref="C66:C67"/>
    <mergeCell ref="D66:D67"/>
    <mergeCell ref="C37:C41"/>
    <mergeCell ref="C43:C47"/>
    <mergeCell ref="C49:C53"/>
    <mergeCell ref="C55:C59"/>
    <mergeCell ref="B1:L1"/>
    <mergeCell ref="A2:B3"/>
    <mergeCell ref="C2:D3"/>
    <mergeCell ref="F2:F3"/>
    <mergeCell ref="G2:G3"/>
    <mergeCell ref="H2:I2"/>
    <mergeCell ref="K2:K3"/>
    <mergeCell ref="L2:L3"/>
    <mergeCell ref="A4:A32"/>
    <mergeCell ref="B4:B6"/>
    <mergeCell ref="C4:C6"/>
    <mergeCell ref="D4:D6"/>
    <mergeCell ref="B7:B9"/>
    <mergeCell ref="C7:C9"/>
    <mergeCell ref="D7:D9"/>
    <mergeCell ref="D28:D32"/>
    <mergeCell ref="L10:L11"/>
    <mergeCell ref="K14:K15"/>
    <mergeCell ref="L14:L15"/>
    <mergeCell ref="K12:K13"/>
    <mergeCell ref="L12:L13"/>
    <mergeCell ref="G12:G13"/>
    <mergeCell ref="H12:H13"/>
    <mergeCell ref="K10:K11"/>
    <mergeCell ref="C12:C13"/>
    <mergeCell ref="D12:D13"/>
    <mergeCell ref="B14:B15"/>
    <mergeCell ref="B12:B13"/>
    <mergeCell ref="J14:J15"/>
    <mergeCell ref="G10:G11"/>
    <mergeCell ref="H10:H11"/>
    <mergeCell ref="I10:I11"/>
    <mergeCell ref="J10:J11"/>
    <mergeCell ref="C14:C15"/>
    <mergeCell ref="B10:B11"/>
    <mergeCell ref="C10:C11"/>
    <mergeCell ref="D10:D11"/>
    <mergeCell ref="E10:E11"/>
    <mergeCell ref="H62:H63"/>
    <mergeCell ref="I62:I63"/>
    <mergeCell ref="J62:J63"/>
    <mergeCell ref="F62:F63"/>
    <mergeCell ref="G62:G63"/>
    <mergeCell ref="F12:F13"/>
    <mergeCell ref="F10:F11"/>
    <mergeCell ref="D14:D15"/>
    <mergeCell ref="E14:E15"/>
    <mergeCell ref="F14:F15"/>
    <mergeCell ref="D16:D20"/>
    <mergeCell ref="D22:D26"/>
    <mergeCell ref="I12:I13"/>
    <mergeCell ref="G14:G15"/>
    <mergeCell ref="H14:H15"/>
    <mergeCell ref="I14:I15"/>
    <mergeCell ref="D55:D59"/>
    <mergeCell ref="E12:E13"/>
    <mergeCell ref="J12:J13"/>
    <mergeCell ref="L64:L65"/>
    <mergeCell ref="L68:L69"/>
    <mergeCell ref="H68:H69"/>
    <mergeCell ref="I68:I69"/>
    <mergeCell ref="J68:J69"/>
    <mergeCell ref="K68:K69"/>
    <mergeCell ref="K66:K67"/>
    <mergeCell ref="L66:L67"/>
    <mergeCell ref="G64:G65"/>
    <mergeCell ref="H64:H65"/>
    <mergeCell ref="I64:I65"/>
    <mergeCell ref="J64:J65"/>
    <mergeCell ref="K64:K65"/>
    <mergeCell ref="A36:A69"/>
    <mergeCell ref="B33:L33"/>
    <mergeCell ref="A34:B35"/>
    <mergeCell ref="C34:D35"/>
    <mergeCell ref="F34:F35"/>
    <mergeCell ref="G34:G35"/>
    <mergeCell ref="H34:I34"/>
    <mergeCell ref="K34:K35"/>
    <mergeCell ref="L34:L35"/>
    <mergeCell ref="D37:D41"/>
    <mergeCell ref="B64:B65"/>
    <mergeCell ref="C64:C65"/>
    <mergeCell ref="D64:D65"/>
    <mergeCell ref="F64:F65"/>
    <mergeCell ref="E66:E67"/>
    <mergeCell ref="F66:F67"/>
    <mergeCell ref="G66:G67"/>
    <mergeCell ref="H66:H67"/>
    <mergeCell ref="I66:I67"/>
    <mergeCell ref="J66:J67"/>
    <mergeCell ref="K62:K63"/>
    <mergeCell ref="L62:L63"/>
    <mergeCell ref="G68:G69"/>
    <mergeCell ref="F68:F69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2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0"/>
  <sheetViews>
    <sheetView view="pageBreakPreview" zoomScale="90" zoomScaleSheetLayoutView="90" workbookViewId="0">
      <selection activeCell="E55" sqref="E55:E5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5.42578125" style="1136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57</v>
      </c>
      <c r="B1" s="1879" t="s">
        <v>919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s="22" customFormat="1" ht="20.100000000000001" customHeight="1" thickBot="1" x14ac:dyDescent="0.3">
      <c r="A2" s="1883" t="s">
        <v>0</v>
      </c>
      <c r="B2" s="1884"/>
      <c r="C2" s="1928" t="s">
        <v>1</v>
      </c>
      <c r="D2" s="1884"/>
      <c r="E2" s="1125" t="s">
        <v>2</v>
      </c>
      <c r="F2" s="1889" t="s">
        <v>3</v>
      </c>
      <c r="G2" s="1889" t="s">
        <v>4</v>
      </c>
      <c r="H2" s="1891" t="s">
        <v>5</v>
      </c>
      <c r="I2" s="1892"/>
      <c r="J2" s="364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929"/>
      <c r="E3" s="1125" t="s">
        <v>6</v>
      </c>
      <c r="F3" s="2133"/>
      <c r="G3" s="1906"/>
      <c r="H3" s="51" t="s">
        <v>7</v>
      </c>
      <c r="I3" s="52" t="s">
        <v>8</v>
      </c>
      <c r="J3" s="365" t="s">
        <v>9</v>
      </c>
      <c r="K3" s="1906"/>
      <c r="L3" s="1906"/>
    </row>
    <row r="4" spans="1:12" ht="20.100000000000001" customHeight="1" thickBot="1" x14ac:dyDescent="0.3">
      <c r="A4" s="2300" t="s">
        <v>226</v>
      </c>
      <c r="B4" s="508" t="s">
        <v>19</v>
      </c>
      <c r="C4" s="2266" t="s">
        <v>542</v>
      </c>
      <c r="D4" s="2313" t="s">
        <v>25</v>
      </c>
      <c r="E4" s="1633">
        <v>45817</v>
      </c>
      <c r="F4" s="93"/>
      <c r="G4" s="93"/>
      <c r="H4" s="93"/>
      <c r="I4" s="93"/>
      <c r="J4" s="93"/>
      <c r="K4" s="199"/>
      <c r="L4" s="200"/>
    </row>
    <row r="5" spans="1:12" s="22" customFormat="1" ht="20.100000000000001" customHeight="1" x14ac:dyDescent="0.25">
      <c r="A5" s="2301"/>
      <c r="B5" s="510"/>
      <c r="C5" s="2267"/>
      <c r="D5" s="2314"/>
      <c r="E5" s="1633">
        <v>45831</v>
      </c>
      <c r="F5" s="114"/>
      <c r="G5" s="114"/>
      <c r="H5" s="114"/>
      <c r="I5" s="114"/>
      <c r="J5" s="114"/>
      <c r="K5" s="208"/>
      <c r="L5" s="216"/>
    </row>
    <row r="6" spans="1:12" ht="20.100000000000001" customHeight="1" thickBot="1" x14ac:dyDescent="0.3">
      <c r="A6" s="2301"/>
      <c r="B6" s="510" t="s">
        <v>23</v>
      </c>
      <c r="C6" s="2267"/>
      <c r="D6" s="2314"/>
      <c r="E6" s="1135"/>
      <c r="F6" s="116"/>
      <c r="G6" s="116"/>
      <c r="H6" s="116"/>
      <c r="I6" s="116"/>
      <c r="J6" s="116"/>
      <c r="K6" s="201"/>
      <c r="L6" s="202"/>
    </row>
    <row r="7" spans="1:12" ht="20.100000000000001" customHeight="1" thickBot="1" x14ac:dyDescent="0.3">
      <c r="A7" s="2301"/>
      <c r="B7" s="2266" t="s">
        <v>408</v>
      </c>
      <c r="C7" s="2266" t="s">
        <v>542</v>
      </c>
      <c r="D7" s="2276" t="s">
        <v>25</v>
      </c>
      <c r="E7" s="1633">
        <v>45817</v>
      </c>
      <c r="F7" s="93"/>
      <c r="G7" s="93"/>
      <c r="H7" s="93"/>
      <c r="I7" s="93"/>
      <c r="J7" s="93"/>
      <c r="K7" s="199"/>
      <c r="L7" s="200"/>
    </row>
    <row r="8" spans="1:12" s="22" customFormat="1" ht="20.100000000000001" customHeight="1" x14ac:dyDescent="0.25">
      <c r="A8" s="2301"/>
      <c r="B8" s="2267"/>
      <c r="C8" s="2267"/>
      <c r="D8" s="2277"/>
      <c r="E8" s="1633">
        <v>45831</v>
      </c>
      <c r="F8" s="114"/>
      <c r="G8" s="114"/>
      <c r="H8" s="114"/>
      <c r="I8" s="114"/>
      <c r="J8" s="114"/>
      <c r="K8" s="201"/>
      <c r="L8" s="216"/>
    </row>
    <row r="9" spans="1:12" ht="20.100000000000001" customHeight="1" thickBot="1" x14ac:dyDescent="0.3">
      <c r="A9" s="2301"/>
      <c r="B9" s="2268"/>
      <c r="C9" s="2267"/>
      <c r="D9" s="2278"/>
      <c r="E9" s="1135"/>
      <c r="F9" s="103"/>
      <c r="G9" s="97"/>
      <c r="H9" s="97"/>
      <c r="I9" s="97"/>
      <c r="J9" s="97"/>
      <c r="K9" s="237"/>
      <c r="L9" s="219"/>
    </row>
    <row r="10" spans="1:12" s="22" customFormat="1" ht="20.100000000000001" customHeight="1" x14ac:dyDescent="0.25">
      <c r="A10" s="2301"/>
      <c r="B10" s="2356" t="s">
        <v>17</v>
      </c>
      <c r="C10" s="2266" t="s">
        <v>541</v>
      </c>
      <c r="D10" s="2277" t="s">
        <v>25</v>
      </c>
      <c r="E10" s="2380">
        <v>45817</v>
      </c>
      <c r="F10" s="2280"/>
      <c r="G10" s="2239"/>
      <c r="H10" s="2239"/>
      <c r="I10" s="2239"/>
      <c r="J10" s="2239"/>
      <c r="K10" s="2382"/>
      <c r="L10" s="2377"/>
    </row>
    <row r="11" spans="1:12" ht="20.100000000000001" customHeight="1" thickBot="1" x14ac:dyDescent="0.3">
      <c r="A11" s="2301"/>
      <c r="B11" s="2357"/>
      <c r="C11" s="2268"/>
      <c r="D11" s="2278"/>
      <c r="E11" s="2381"/>
      <c r="F11" s="2287"/>
      <c r="G11" s="2235"/>
      <c r="H11" s="2235"/>
      <c r="I11" s="2235"/>
      <c r="J11" s="2235"/>
      <c r="K11" s="2383"/>
      <c r="L11" s="2378"/>
    </row>
    <row r="12" spans="1:12" ht="20.100000000000001" customHeight="1" x14ac:dyDescent="0.25">
      <c r="A12" s="2301"/>
      <c r="B12" s="508" t="s">
        <v>371</v>
      </c>
      <c r="C12" s="2266" t="s">
        <v>541</v>
      </c>
      <c r="D12" s="2277" t="s">
        <v>25</v>
      </c>
      <c r="E12" s="2380">
        <v>45817</v>
      </c>
      <c r="F12" s="2323"/>
      <c r="G12" s="2234"/>
      <c r="H12" s="2234"/>
      <c r="I12" s="2234"/>
      <c r="J12" s="2234"/>
      <c r="K12" s="2384"/>
      <c r="L12" s="2379"/>
    </row>
    <row r="13" spans="1:12" ht="20.100000000000001" customHeight="1" thickBot="1" x14ac:dyDescent="0.3">
      <c r="A13" s="2301"/>
      <c r="B13" s="509" t="s">
        <v>31</v>
      </c>
      <c r="C13" s="2268"/>
      <c r="D13" s="2278"/>
      <c r="E13" s="2381"/>
      <c r="F13" s="2287"/>
      <c r="G13" s="2235"/>
      <c r="H13" s="2235"/>
      <c r="I13" s="2235"/>
      <c r="J13" s="2235"/>
      <c r="K13" s="2383"/>
      <c r="L13" s="2378"/>
    </row>
    <row r="14" spans="1:12" ht="20.100000000000001" customHeight="1" x14ac:dyDescent="0.25">
      <c r="A14" s="2301"/>
      <c r="B14" s="510" t="s">
        <v>227</v>
      </c>
      <c r="C14" s="2266" t="s">
        <v>541</v>
      </c>
      <c r="D14" s="2277" t="s">
        <v>25</v>
      </c>
      <c r="E14" s="2380">
        <v>45817</v>
      </c>
      <c r="F14" s="2323"/>
      <c r="G14" s="2234"/>
      <c r="H14" s="2234"/>
      <c r="I14" s="2234"/>
      <c r="J14" s="2234"/>
      <c r="K14" s="2384"/>
      <c r="L14" s="2379"/>
    </row>
    <row r="15" spans="1:12" ht="20.100000000000001" customHeight="1" thickBot="1" x14ac:dyDescent="0.3">
      <c r="A15" s="2301"/>
      <c r="B15" s="510" t="s">
        <v>31</v>
      </c>
      <c r="C15" s="2268"/>
      <c r="D15" s="2278"/>
      <c r="E15" s="2381"/>
      <c r="F15" s="2385"/>
      <c r="G15" s="2235"/>
      <c r="H15" s="2235"/>
      <c r="I15" s="2235"/>
      <c r="J15" s="2235"/>
      <c r="K15" s="2383"/>
      <c r="L15" s="2378"/>
    </row>
    <row r="16" spans="1:12" ht="20.100000000000001" customHeight="1" x14ac:dyDescent="0.25">
      <c r="A16" s="2301"/>
      <c r="B16" s="2355" t="s">
        <v>372</v>
      </c>
      <c r="C16" s="2266" t="s">
        <v>541</v>
      </c>
      <c r="D16" s="2277" t="s">
        <v>25</v>
      </c>
      <c r="E16" s="2380">
        <v>45817</v>
      </c>
      <c r="F16" s="2280"/>
      <c r="G16" s="2234"/>
      <c r="H16" s="2234"/>
      <c r="I16" s="2234"/>
      <c r="J16" s="2234"/>
      <c r="K16" s="2384"/>
      <c r="L16" s="2379"/>
    </row>
    <row r="17" spans="1:12" ht="20.100000000000001" customHeight="1" thickBot="1" x14ac:dyDescent="0.3">
      <c r="A17" s="2301"/>
      <c r="B17" s="2371"/>
      <c r="C17" s="2268"/>
      <c r="D17" s="2278"/>
      <c r="E17" s="2381"/>
      <c r="F17" s="2287"/>
      <c r="G17" s="2235"/>
      <c r="H17" s="2235"/>
      <c r="I17" s="2235"/>
      <c r="J17" s="2235"/>
      <c r="K17" s="2383"/>
      <c r="L17" s="2378"/>
    </row>
    <row r="18" spans="1:12" ht="39.75" customHeight="1" thickBot="1" x14ac:dyDescent="0.3">
      <c r="A18" s="2301"/>
      <c r="B18" s="773" t="s">
        <v>44</v>
      </c>
      <c r="C18" s="771" t="s">
        <v>665</v>
      </c>
      <c r="D18" s="772" t="s">
        <v>25</v>
      </c>
      <c r="E18" s="1633">
        <v>45817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thickBot="1" x14ac:dyDescent="0.3">
      <c r="A19" s="2301"/>
      <c r="B19" s="2355" t="s">
        <v>187</v>
      </c>
      <c r="C19" s="2266" t="s">
        <v>542</v>
      </c>
      <c r="D19" s="2276" t="s">
        <v>25</v>
      </c>
      <c r="E19" s="1633">
        <v>45817</v>
      </c>
      <c r="F19" s="93"/>
      <c r="G19" s="93"/>
      <c r="H19" s="93"/>
      <c r="I19" s="93"/>
      <c r="J19" s="93"/>
      <c r="K19" s="199"/>
      <c r="L19" s="200"/>
    </row>
    <row r="20" spans="1:12" s="22" customFormat="1" ht="20.100000000000001" customHeight="1" x14ac:dyDescent="0.25">
      <c r="A20" s="2301"/>
      <c r="B20" s="2356"/>
      <c r="C20" s="2267"/>
      <c r="D20" s="2277"/>
      <c r="E20" s="1633">
        <v>45831</v>
      </c>
      <c r="F20" s="114"/>
      <c r="G20" s="114"/>
      <c r="H20" s="114"/>
      <c r="I20" s="114"/>
      <c r="J20" s="114"/>
      <c r="K20" s="201"/>
      <c r="L20" s="202"/>
    </row>
    <row r="21" spans="1:12" ht="20.100000000000001" customHeight="1" thickBot="1" x14ac:dyDescent="0.3">
      <c r="A21" s="2301"/>
      <c r="B21" s="2357"/>
      <c r="C21" s="2267"/>
      <c r="D21" s="2278"/>
      <c r="E21" s="1135"/>
      <c r="F21" s="103"/>
      <c r="G21" s="97"/>
      <c r="H21" s="97"/>
      <c r="I21" s="97"/>
      <c r="J21" s="97"/>
      <c r="K21" s="218"/>
      <c r="L21" s="219"/>
    </row>
    <row r="22" spans="1:12" ht="20.100000000000001" customHeight="1" thickBot="1" x14ac:dyDescent="0.3">
      <c r="A22" s="2301"/>
      <c r="B22" s="235" t="s">
        <v>229</v>
      </c>
      <c r="C22" s="354" t="s">
        <v>500</v>
      </c>
      <c r="D22" s="511" t="s">
        <v>25</v>
      </c>
      <c r="E22" s="1633">
        <v>45817</v>
      </c>
      <c r="F22" s="114"/>
      <c r="G22" s="114"/>
      <c r="H22" s="114"/>
      <c r="I22" s="114"/>
      <c r="J22" s="114"/>
      <c r="K22" s="263"/>
      <c r="L22" s="264"/>
    </row>
    <row r="23" spans="1:12" ht="20.100000000000001" customHeight="1" thickBot="1" x14ac:dyDescent="0.3">
      <c r="A23" s="2301"/>
      <c r="B23" s="2266" t="s">
        <v>484</v>
      </c>
      <c r="C23" s="2266" t="s">
        <v>587</v>
      </c>
      <c r="D23" s="2276" t="s">
        <v>25</v>
      </c>
      <c r="E23" s="1633">
        <v>45810</v>
      </c>
      <c r="F23" s="93"/>
      <c r="G23" s="93"/>
      <c r="H23" s="93"/>
      <c r="I23" s="93"/>
      <c r="J23" s="93"/>
      <c r="K23" s="199"/>
      <c r="L23" s="200"/>
    </row>
    <row r="24" spans="1:12" ht="20.100000000000001" customHeight="1" thickBot="1" x14ac:dyDescent="0.3">
      <c r="A24" s="2301"/>
      <c r="B24" s="2267"/>
      <c r="C24" s="2267"/>
      <c r="D24" s="2277"/>
      <c r="E24" s="1633">
        <v>45817</v>
      </c>
      <c r="F24" s="129"/>
      <c r="G24" s="129"/>
      <c r="H24" s="129"/>
      <c r="I24" s="129"/>
      <c r="J24" s="129"/>
      <c r="K24" s="208"/>
      <c r="L24" s="216"/>
    </row>
    <row r="25" spans="1:12" ht="20.100000000000001" customHeight="1" thickBot="1" x14ac:dyDescent="0.3">
      <c r="A25" s="2301"/>
      <c r="B25" s="2267"/>
      <c r="C25" s="2267"/>
      <c r="D25" s="2277"/>
      <c r="E25" s="1633">
        <v>45824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301"/>
      <c r="B26" s="2267"/>
      <c r="C26" s="2267"/>
      <c r="D26" s="2277"/>
      <c r="E26" s="1633">
        <v>45831</v>
      </c>
      <c r="F26" s="129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302"/>
      <c r="B27" s="2268"/>
      <c r="C27" s="2268"/>
      <c r="D27" s="2278"/>
      <c r="E27" s="1633">
        <v>45838</v>
      </c>
      <c r="F27" s="112"/>
      <c r="G27" s="112"/>
      <c r="H27" s="112"/>
      <c r="I27" s="112"/>
      <c r="J27" s="112"/>
      <c r="K27" s="203"/>
      <c r="L27" s="204"/>
    </row>
    <row r="28" spans="1:12" s="22" customFormat="1" ht="40.5" customHeight="1" thickBot="1" x14ac:dyDescent="0.3">
      <c r="A28" s="363">
        <v>58</v>
      </c>
      <c r="B28" s="1879" t="s">
        <v>919</v>
      </c>
      <c r="C28" s="1880"/>
      <c r="D28" s="1880"/>
      <c r="E28" s="1880"/>
      <c r="F28" s="1880"/>
      <c r="G28" s="1880"/>
      <c r="H28" s="1880"/>
      <c r="I28" s="1880"/>
      <c r="J28" s="1880"/>
      <c r="K28" s="1880"/>
      <c r="L28" s="1903"/>
    </row>
    <row r="29" spans="1:12" s="22" customFormat="1" ht="20.100000000000001" customHeight="1" x14ac:dyDescent="0.25">
      <c r="A29" s="1883" t="s">
        <v>0</v>
      </c>
      <c r="B29" s="1884"/>
      <c r="C29" s="1928" t="s">
        <v>1</v>
      </c>
      <c r="D29" s="1884"/>
      <c r="E29" s="1125" t="s">
        <v>2</v>
      </c>
      <c r="F29" s="1889" t="s">
        <v>3</v>
      </c>
      <c r="G29" s="1889" t="s">
        <v>4</v>
      </c>
      <c r="H29" s="1891" t="s">
        <v>5</v>
      </c>
      <c r="I29" s="1892"/>
      <c r="J29" s="364" t="s">
        <v>2</v>
      </c>
      <c r="K29" s="1889" t="s">
        <v>3</v>
      </c>
      <c r="L29" s="1889" t="s">
        <v>4</v>
      </c>
    </row>
    <row r="30" spans="1:12" s="22" customFormat="1" ht="20.100000000000001" customHeight="1" thickBot="1" x14ac:dyDescent="0.3">
      <c r="A30" s="1885"/>
      <c r="B30" s="1886"/>
      <c r="C30" s="1929"/>
      <c r="D30" s="1886"/>
      <c r="E30" s="1126" t="s">
        <v>6</v>
      </c>
      <c r="F30" s="1906"/>
      <c r="G30" s="1906"/>
      <c r="H30" s="51" t="s">
        <v>7</v>
      </c>
      <c r="I30" s="52" t="s">
        <v>8</v>
      </c>
      <c r="J30" s="365" t="s">
        <v>9</v>
      </c>
      <c r="K30" s="1906"/>
      <c r="L30" s="1906"/>
    </row>
    <row r="31" spans="1:12" ht="20.100000000000001" customHeight="1" thickBot="1" x14ac:dyDescent="0.3">
      <c r="A31" s="2338" t="s">
        <v>226</v>
      </c>
      <c r="B31" s="221" t="s">
        <v>10</v>
      </c>
      <c r="C31" s="2266" t="s">
        <v>587</v>
      </c>
      <c r="D31" s="2276" t="s">
        <v>25</v>
      </c>
      <c r="E31" s="1633">
        <v>45810</v>
      </c>
      <c r="F31" s="93"/>
      <c r="G31" s="93"/>
      <c r="H31" s="93"/>
      <c r="I31" s="93"/>
      <c r="J31" s="93"/>
      <c r="K31" s="199"/>
      <c r="L31" s="200"/>
    </row>
    <row r="32" spans="1:12" ht="20.100000000000001" customHeight="1" thickBot="1" x14ac:dyDescent="0.3">
      <c r="A32" s="2339"/>
      <c r="B32" s="212" t="s">
        <v>141</v>
      </c>
      <c r="C32" s="2267"/>
      <c r="D32" s="2277"/>
      <c r="E32" s="1633">
        <v>45817</v>
      </c>
      <c r="F32" s="129"/>
      <c r="G32" s="129"/>
      <c r="H32" s="129"/>
      <c r="I32" s="129"/>
      <c r="J32" s="129"/>
      <c r="K32" s="208"/>
      <c r="L32" s="216"/>
    </row>
    <row r="33" spans="1:12" ht="20.100000000000001" customHeight="1" thickBot="1" x14ac:dyDescent="0.3">
      <c r="A33" s="2339"/>
      <c r="B33" s="212">
        <v>18</v>
      </c>
      <c r="C33" s="2267"/>
      <c r="D33" s="2277"/>
      <c r="E33" s="1633">
        <v>45824</v>
      </c>
      <c r="F33" s="129"/>
      <c r="G33" s="129"/>
      <c r="H33" s="129"/>
      <c r="I33" s="129"/>
      <c r="J33" s="129"/>
      <c r="K33" s="208"/>
      <c r="L33" s="216"/>
    </row>
    <row r="34" spans="1:12" ht="20.100000000000001" customHeight="1" thickBot="1" x14ac:dyDescent="0.3">
      <c r="A34" s="2339"/>
      <c r="B34" s="212"/>
      <c r="C34" s="2267"/>
      <c r="D34" s="2277"/>
      <c r="E34" s="1633">
        <v>45831</v>
      </c>
      <c r="F34" s="129"/>
      <c r="G34" s="129"/>
      <c r="H34" s="129"/>
      <c r="I34" s="129"/>
      <c r="J34" s="129"/>
      <c r="K34" s="208"/>
      <c r="L34" s="216"/>
    </row>
    <row r="35" spans="1:12" ht="20.100000000000001" customHeight="1" thickBot="1" x14ac:dyDescent="0.3">
      <c r="A35" s="2339"/>
      <c r="B35" s="212"/>
      <c r="C35" s="2268"/>
      <c r="D35" s="2278"/>
      <c r="E35" s="1633">
        <v>45838</v>
      </c>
      <c r="F35" s="129"/>
      <c r="G35" s="129"/>
      <c r="H35" s="129"/>
      <c r="I35" s="129"/>
      <c r="J35" s="129"/>
      <c r="K35" s="203"/>
      <c r="L35" s="204"/>
    </row>
    <row r="36" spans="1:12" ht="20.100000000000001" customHeight="1" thickBot="1" x14ac:dyDescent="0.3">
      <c r="A36" s="2339"/>
      <c r="B36" s="437" t="s">
        <v>451</v>
      </c>
      <c r="C36" s="625" t="s">
        <v>500</v>
      </c>
      <c r="D36" s="211" t="s">
        <v>25</v>
      </c>
      <c r="E36" s="1633">
        <v>45817</v>
      </c>
      <c r="F36" s="89"/>
      <c r="G36" s="89"/>
      <c r="H36" s="89"/>
      <c r="I36" s="89"/>
      <c r="J36" s="89"/>
      <c r="K36" s="205"/>
      <c r="L36" s="217"/>
    </row>
    <row r="37" spans="1:12" ht="20.100000000000001" customHeight="1" thickBot="1" x14ac:dyDescent="0.3">
      <c r="A37" s="2339"/>
      <c r="B37" s="222" t="s">
        <v>10</v>
      </c>
      <c r="C37" s="2266" t="s">
        <v>587</v>
      </c>
      <c r="D37" s="2276" t="s">
        <v>25</v>
      </c>
      <c r="E37" s="1633">
        <v>45810</v>
      </c>
      <c r="F37" s="129"/>
      <c r="G37" s="129"/>
      <c r="H37" s="129"/>
      <c r="I37" s="129"/>
      <c r="J37" s="129"/>
      <c r="K37" s="199"/>
      <c r="L37" s="200"/>
    </row>
    <row r="38" spans="1:12" ht="20.100000000000001" customHeight="1" thickBot="1" x14ac:dyDescent="0.3">
      <c r="A38" s="2339"/>
      <c r="B38" s="212" t="s">
        <v>141</v>
      </c>
      <c r="C38" s="2267"/>
      <c r="D38" s="2277"/>
      <c r="E38" s="1633">
        <v>45817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39"/>
      <c r="B39" s="212">
        <v>19</v>
      </c>
      <c r="C39" s="2267"/>
      <c r="D39" s="2277"/>
      <c r="E39" s="1633">
        <v>45824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39"/>
      <c r="B40" s="212"/>
      <c r="C40" s="2267"/>
      <c r="D40" s="2277"/>
      <c r="E40" s="1633">
        <v>45831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39"/>
      <c r="B41" s="209"/>
      <c r="C41" s="2268"/>
      <c r="D41" s="2278"/>
      <c r="E41" s="1633">
        <v>45838</v>
      </c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39"/>
      <c r="B42" s="212" t="s">
        <v>230</v>
      </c>
      <c r="C42" s="625" t="s">
        <v>500</v>
      </c>
      <c r="D42" s="211" t="s">
        <v>25</v>
      </c>
      <c r="E42" s="1633">
        <v>45817</v>
      </c>
      <c r="F42" s="114"/>
      <c r="G42" s="114"/>
      <c r="H42" s="114"/>
      <c r="I42" s="114"/>
      <c r="J42" s="114"/>
      <c r="K42" s="205"/>
      <c r="L42" s="217"/>
    </row>
    <row r="43" spans="1:12" ht="20.100000000000001" customHeight="1" thickBot="1" x14ac:dyDescent="0.3">
      <c r="A43" s="2339"/>
      <c r="B43" s="221" t="s">
        <v>10</v>
      </c>
      <c r="C43" s="2266" t="s">
        <v>587</v>
      </c>
      <c r="D43" s="2276" t="s">
        <v>25</v>
      </c>
      <c r="E43" s="1633">
        <v>45810</v>
      </c>
      <c r="F43" s="93"/>
      <c r="G43" s="93"/>
      <c r="H43" s="93"/>
      <c r="I43" s="93"/>
      <c r="J43" s="93"/>
      <c r="K43" s="199"/>
      <c r="L43" s="200"/>
    </row>
    <row r="44" spans="1:12" ht="20.100000000000001" customHeight="1" thickBot="1" x14ac:dyDescent="0.3">
      <c r="A44" s="2339"/>
      <c r="B44" s="212" t="s">
        <v>141</v>
      </c>
      <c r="C44" s="2267"/>
      <c r="D44" s="2277"/>
      <c r="E44" s="1633">
        <v>45817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39"/>
      <c r="B45" s="212">
        <v>20</v>
      </c>
      <c r="C45" s="2267"/>
      <c r="D45" s="2277"/>
      <c r="E45" s="1633">
        <v>45824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39"/>
      <c r="B46" s="212"/>
      <c r="C46" s="2267"/>
      <c r="D46" s="2277"/>
      <c r="E46" s="1633">
        <v>45831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39"/>
      <c r="B47" s="209"/>
      <c r="C47" s="2268"/>
      <c r="D47" s="2278"/>
      <c r="E47" s="1633">
        <v>45838</v>
      </c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39"/>
      <c r="B48" s="212" t="s">
        <v>231</v>
      </c>
      <c r="C48" s="625" t="s">
        <v>500</v>
      </c>
      <c r="D48" s="211" t="s">
        <v>25</v>
      </c>
      <c r="E48" s="1633">
        <v>45817</v>
      </c>
      <c r="F48" s="114"/>
      <c r="G48" s="114"/>
      <c r="H48" s="114"/>
      <c r="I48" s="114"/>
      <c r="J48" s="114"/>
      <c r="K48" s="205"/>
      <c r="L48" s="217"/>
    </row>
    <row r="49" spans="1:12" ht="20.100000000000001" customHeight="1" thickBot="1" x14ac:dyDescent="0.3">
      <c r="A49" s="2339"/>
      <c r="B49" s="221" t="s">
        <v>10</v>
      </c>
      <c r="C49" s="2266" t="s">
        <v>587</v>
      </c>
      <c r="D49" s="2276" t="s">
        <v>25</v>
      </c>
      <c r="E49" s="1633">
        <v>45810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339"/>
      <c r="B50" s="212" t="s">
        <v>143</v>
      </c>
      <c r="C50" s="2267"/>
      <c r="D50" s="2277"/>
      <c r="E50" s="1633">
        <v>45817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339"/>
      <c r="B51" s="212">
        <v>21</v>
      </c>
      <c r="C51" s="2267"/>
      <c r="D51" s="2277"/>
      <c r="E51" s="1633">
        <v>45824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39"/>
      <c r="B52" s="212"/>
      <c r="C52" s="2267"/>
      <c r="D52" s="2277"/>
      <c r="E52" s="1633">
        <v>45831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39"/>
      <c r="B53" s="212"/>
      <c r="C53" s="2268"/>
      <c r="D53" s="2278"/>
      <c r="E53" s="1633">
        <v>45838</v>
      </c>
      <c r="F53" s="114"/>
      <c r="G53" s="114"/>
      <c r="H53" s="114"/>
      <c r="I53" s="114"/>
      <c r="J53" s="114"/>
      <c r="K53" s="224"/>
      <c r="L53" s="259"/>
    </row>
    <row r="54" spans="1:12" ht="20.100000000000001" customHeight="1" thickBot="1" x14ac:dyDescent="0.3">
      <c r="A54" s="2339"/>
      <c r="B54" s="437" t="s">
        <v>232</v>
      </c>
      <c r="C54" s="354" t="s">
        <v>500</v>
      </c>
      <c r="D54" s="211" t="s">
        <v>25</v>
      </c>
      <c r="E54" s="1633">
        <v>45817</v>
      </c>
      <c r="F54" s="89"/>
      <c r="G54" s="89"/>
      <c r="H54" s="89"/>
      <c r="I54" s="89"/>
      <c r="J54" s="89"/>
      <c r="K54" s="205"/>
      <c r="L54" s="217"/>
    </row>
    <row r="55" spans="1:12" ht="20.100000000000001" customHeight="1" thickBot="1" x14ac:dyDescent="0.3">
      <c r="A55" s="2339"/>
      <c r="B55" s="221" t="s">
        <v>10</v>
      </c>
      <c r="C55" s="2266" t="s">
        <v>587</v>
      </c>
      <c r="D55" s="2276" t="s">
        <v>25</v>
      </c>
      <c r="E55" s="1633">
        <v>45810</v>
      </c>
      <c r="F55" s="93"/>
      <c r="G55" s="93"/>
      <c r="H55" s="93"/>
      <c r="I55" s="93"/>
      <c r="J55" s="93"/>
      <c r="K55" s="199"/>
      <c r="L55" s="200"/>
    </row>
    <row r="56" spans="1:12" ht="20.100000000000001" customHeight="1" thickBot="1" x14ac:dyDescent="0.3">
      <c r="A56" s="2339"/>
      <c r="B56" s="212" t="s">
        <v>143</v>
      </c>
      <c r="C56" s="2267"/>
      <c r="D56" s="2277"/>
      <c r="E56" s="1633">
        <v>45817</v>
      </c>
      <c r="F56" s="129"/>
      <c r="G56" s="129"/>
      <c r="H56" s="129"/>
      <c r="I56" s="129"/>
      <c r="J56" s="129"/>
      <c r="K56" s="208"/>
      <c r="L56" s="216"/>
    </row>
    <row r="57" spans="1:12" ht="20.100000000000001" customHeight="1" thickBot="1" x14ac:dyDescent="0.3">
      <c r="A57" s="2339"/>
      <c r="B57" s="212">
        <v>22</v>
      </c>
      <c r="C57" s="2267"/>
      <c r="D57" s="2277"/>
      <c r="E57" s="1633">
        <v>45824</v>
      </c>
      <c r="F57" s="129"/>
      <c r="G57" s="129"/>
      <c r="H57" s="129"/>
      <c r="I57" s="129"/>
      <c r="J57" s="129"/>
      <c r="K57" s="208"/>
      <c r="L57" s="216"/>
    </row>
    <row r="58" spans="1:12" ht="20.100000000000001" customHeight="1" thickBot="1" x14ac:dyDescent="0.3">
      <c r="A58" s="2339"/>
      <c r="B58" s="212"/>
      <c r="C58" s="2267"/>
      <c r="D58" s="2277"/>
      <c r="E58" s="1633">
        <v>45831</v>
      </c>
      <c r="F58" s="129"/>
      <c r="G58" s="129"/>
      <c r="H58" s="129"/>
      <c r="I58" s="129"/>
      <c r="J58" s="129"/>
      <c r="K58" s="208"/>
      <c r="L58" s="216"/>
    </row>
    <row r="59" spans="1:12" ht="20.100000000000001" customHeight="1" thickBot="1" x14ac:dyDescent="0.3">
      <c r="A59" s="2339"/>
      <c r="B59" s="212"/>
      <c r="C59" s="2268"/>
      <c r="D59" s="2278"/>
      <c r="E59" s="1633">
        <v>45838</v>
      </c>
      <c r="F59" s="114"/>
      <c r="G59" s="114"/>
      <c r="H59" s="114"/>
      <c r="I59" s="114"/>
      <c r="J59" s="114"/>
      <c r="K59" s="224"/>
      <c r="L59" s="259"/>
    </row>
    <row r="60" spans="1:12" ht="20.100000000000001" customHeight="1" thickBot="1" x14ac:dyDescent="0.3">
      <c r="A60" s="2340"/>
      <c r="B60" s="437" t="s">
        <v>228</v>
      </c>
      <c r="C60" s="354" t="s">
        <v>500</v>
      </c>
      <c r="D60" s="211" t="s">
        <v>25</v>
      </c>
      <c r="E60" s="1633">
        <v>45817</v>
      </c>
      <c r="F60" s="89"/>
      <c r="G60" s="89"/>
      <c r="H60" s="89"/>
      <c r="I60" s="89"/>
      <c r="J60" s="89"/>
      <c r="K60" s="205"/>
      <c r="L60" s="217"/>
    </row>
  </sheetData>
  <mergeCells count="81">
    <mergeCell ref="B16:B17"/>
    <mergeCell ref="F10:F11"/>
    <mergeCell ref="G10:G11"/>
    <mergeCell ref="B23:B27"/>
    <mergeCell ref="K16:K17"/>
    <mergeCell ref="B19:B21"/>
    <mergeCell ref="K12:K13"/>
    <mergeCell ref="C16:C17"/>
    <mergeCell ref="C19:C21"/>
    <mergeCell ref="C14:C15"/>
    <mergeCell ref="I14:I15"/>
    <mergeCell ref="D14:D15"/>
    <mergeCell ref="J14:J15"/>
    <mergeCell ref="I16:I17"/>
    <mergeCell ref="E10:E11"/>
    <mergeCell ref="C23:C27"/>
    <mergeCell ref="L16:L17"/>
    <mergeCell ref="K14:K15"/>
    <mergeCell ref="L14:L15"/>
    <mergeCell ref="D23:D27"/>
    <mergeCell ref="D16:D17"/>
    <mergeCell ref="E16:E17"/>
    <mergeCell ref="F16:F17"/>
    <mergeCell ref="G16:G17"/>
    <mergeCell ref="D19:D21"/>
    <mergeCell ref="H16:H17"/>
    <mergeCell ref="J16:J17"/>
    <mergeCell ref="E14:E15"/>
    <mergeCell ref="F14:F15"/>
    <mergeCell ref="G14:G15"/>
    <mergeCell ref="H14:H15"/>
    <mergeCell ref="L12:L13"/>
    <mergeCell ref="B7:B9"/>
    <mergeCell ref="D7:D9"/>
    <mergeCell ref="C12:C13"/>
    <mergeCell ref="D12:D13"/>
    <mergeCell ref="I12:I13"/>
    <mergeCell ref="J12:J13"/>
    <mergeCell ref="E12:E13"/>
    <mergeCell ref="F12:F13"/>
    <mergeCell ref="G12:G13"/>
    <mergeCell ref="H12:H13"/>
    <mergeCell ref="H10:H11"/>
    <mergeCell ref="I10:I11"/>
    <mergeCell ref="J10:J11"/>
    <mergeCell ref="K10:K11"/>
    <mergeCell ref="B1:L1"/>
    <mergeCell ref="A2:B3"/>
    <mergeCell ref="C2:D3"/>
    <mergeCell ref="F2:F3"/>
    <mergeCell ref="G2:G3"/>
    <mergeCell ref="H2:I2"/>
    <mergeCell ref="K2:K3"/>
    <mergeCell ref="L2:L3"/>
    <mergeCell ref="D55:D59"/>
    <mergeCell ref="A31:A60"/>
    <mergeCell ref="D31:D35"/>
    <mergeCell ref="D37:D41"/>
    <mergeCell ref="D43:D47"/>
    <mergeCell ref="D49:D53"/>
    <mergeCell ref="C31:C35"/>
    <mergeCell ref="C37:C41"/>
    <mergeCell ref="C43:C47"/>
    <mergeCell ref="C49:C53"/>
    <mergeCell ref="C55:C59"/>
    <mergeCell ref="A4:A27"/>
    <mergeCell ref="B28:L28"/>
    <mergeCell ref="A29:B30"/>
    <mergeCell ref="C29:D30"/>
    <mergeCell ref="F29:F30"/>
    <mergeCell ref="G29:G30"/>
    <mergeCell ref="H29:I29"/>
    <mergeCell ref="K29:K30"/>
    <mergeCell ref="L29:L30"/>
    <mergeCell ref="C4:C6"/>
    <mergeCell ref="C7:C9"/>
    <mergeCell ref="D4:D6"/>
    <mergeCell ref="B10:B11"/>
    <mergeCell ref="L10:L11"/>
    <mergeCell ref="C10:C11"/>
    <mergeCell ref="D10:D11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27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4"/>
  <sheetViews>
    <sheetView view="pageBreakPreview" zoomScale="90" zoomScaleSheetLayoutView="90" workbookViewId="0">
      <selection activeCell="I33" sqref="I3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2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59</v>
      </c>
      <c r="B1" s="1879" t="s">
        <v>928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42" t="s">
        <v>2</v>
      </c>
      <c r="F2" s="2391" t="s">
        <v>3</v>
      </c>
      <c r="G2" s="1889" t="s">
        <v>4</v>
      </c>
      <c r="H2" s="2393" t="s">
        <v>5</v>
      </c>
      <c r="I2" s="1892"/>
      <c r="J2" s="54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43" t="s">
        <v>6</v>
      </c>
      <c r="F3" s="2392"/>
      <c r="G3" s="1906"/>
      <c r="H3" s="1004" t="s">
        <v>7</v>
      </c>
      <c r="I3" s="52" t="s">
        <v>8</v>
      </c>
      <c r="J3" s="55" t="s">
        <v>9</v>
      </c>
      <c r="K3" s="1906"/>
      <c r="L3" s="1906"/>
    </row>
    <row r="4" spans="1:12" s="620" customFormat="1" ht="28.5" customHeight="1" thickBot="1" x14ac:dyDescent="0.3">
      <c r="A4" s="2386" t="s">
        <v>647</v>
      </c>
      <c r="B4" s="386" t="s">
        <v>903</v>
      </c>
      <c r="C4" s="945" t="s">
        <v>762</v>
      </c>
      <c r="D4" s="2" t="s">
        <v>318</v>
      </c>
      <c r="E4" s="1228">
        <v>45824</v>
      </c>
      <c r="F4" s="1006"/>
      <c r="G4" s="935"/>
      <c r="H4" s="932"/>
      <c r="I4" s="935"/>
      <c r="J4" s="934"/>
      <c r="K4" s="935"/>
      <c r="L4" s="935"/>
    </row>
    <row r="5" spans="1:12" ht="20.100000000000001" customHeight="1" thickBot="1" x14ac:dyDescent="0.3">
      <c r="A5" s="2387"/>
      <c r="B5" s="2396" t="s">
        <v>639</v>
      </c>
      <c r="C5" s="2266" t="s">
        <v>588</v>
      </c>
      <c r="D5" s="2313" t="s">
        <v>318</v>
      </c>
      <c r="E5" s="1633">
        <v>45811</v>
      </c>
      <c r="F5" s="1011"/>
      <c r="G5" s="698"/>
      <c r="H5" s="1011"/>
      <c r="I5" s="698"/>
      <c r="J5" s="1011"/>
      <c r="K5" s="1024"/>
      <c r="L5" s="517"/>
    </row>
    <row r="6" spans="1:12" ht="18.75" customHeight="1" thickBot="1" x14ac:dyDescent="0.3">
      <c r="A6" s="2387"/>
      <c r="B6" s="2397"/>
      <c r="C6" s="2267"/>
      <c r="D6" s="2314"/>
      <c r="E6" s="1633">
        <v>45818</v>
      </c>
      <c r="F6" s="1013"/>
      <c r="G6" s="701"/>
      <c r="H6" s="1013"/>
      <c r="I6" s="701"/>
      <c r="J6" s="1013"/>
      <c r="K6" s="1025"/>
      <c r="L6" s="518"/>
    </row>
    <row r="7" spans="1:12" s="1438" customFormat="1" ht="18.75" customHeight="1" thickBot="1" x14ac:dyDescent="0.3">
      <c r="A7" s="2387"/>
      <c r="B7" s="2397"/>
      <c r="C7" s="2267"/>
      <c r="D7" s="2314"/>
      <c r="E7" s="1633">
        <v>45825</v>
      </c>
      <c r="F7" s="1013"/>
      <c r="G7" s="701"/>
      <c r="H7" s="1013"/>
      <c r="I7" s="701"/>
      <c r="J7" s="1013"/>
      <c r="K7" s="1025"/>
      <c r="L7" s="518"/>
    </row>
    <row r="8" spans="1:12" ht="20.100000000000001" customHeight="1" thickBot="1" x14ac:dyDescent="0.3">
      <c r="A8" s="2387"/>
      <c r="B8" s="2397"/>
      <c r="C8" s="2267"/>
      <c r="D8" s="2314"/>
      <c r="E8" s="1633">
        <v>45832</v>
      </c>
      <c r="F8" s="1013"/>
      <c r="G8" s="701"/>
      <c r="H8" s="1013"/>
      <c r="I8" s="701"/>
      <c r="J8" s="1013"/>
      <c r="K8" s="1025"/>
      <c r="L8" s="518"/>
    </row>
    <row r="9" spans="1:12" ht="19.5" customHeight="1" thickBot="1" x14ac:dyDescent="0.3">
      <c r="A9" s="2387"/>
      <c r="B9" s="2397"/>
      <c r="C9" s="2267"/>
      <c r="D9" s="2314"/>
      <c r="E9" s="1633"/>
      <c r="F9" s="1013"/>
      <c r="G9" s="701"/>
      <c r="H9" s="1013"/>
      <c r="I9" s="701"/>
      <c r="J9" s="1013"/>
      <c r="K9" s="1025"/>
      <c r="L9" s="518"/>
    </row>
    <row r="10" spans="1:12" ht="19.5" hidden="1" customHeight="1" thickBot="1" x14ac:dyDescent="0.3">
      <c r="A10" s="2387"/>
      <c r="B10" s="2398"/>
      <c r="C10" s="2268"/>
      <c r="D10" s="2278"/>
      <c r="E10" s="1442">
        <v>45076</v>
      </c>
      <c r="F10" s="1007"/>
      <c r="G10" s="1018"/>
      <c r="H10" s="1020"/>
      <c r="I10" s="1018"/>
      <c r="J10" s="1020"/>
      <c r="K10" s="1026"/>
      <c r="L10" s="519"/>
    </row>
    <row r="11" spans="1:12" s="22" customFormat="1" ht="30" customHeight="1" thickBot="1" x14ac:dyDescent="0.3">
      <c r="A11" s="2387"/>
      <c r="B11" s="894" t="s">
        <v>904</v>
      </c>
      <c r="C11" s="945" t="s">
        <v>518</v>
      </c>
      <c r="D11" s="946" t="s">
        <v>318</v>
      </c>
      <c r="E11" s="1228">
        <v>45813</v>
      </c>
      <c r="F11" s="480"/>
      <c r="G11" s="1019"/>
      <c r="H11" s="480"/>
      <c r="I11" s="1019"/>
      <c r="J11" s="480"/>
      <c r="K11" s="1027"/>
      <c r="L11" s="481"/>
    </row>
    <row r="12" spans="1:12" s="620" customFormat="1" ht="33" customHeight="1" thickBot="1" x14ac:dyDescent="0.3">
      <c r="A12" s="2387"/>
      <c r="B12" s="892" t="s">
        <v>905</v>
      </c>
      <c r="C12" s="386" t="s">
        <v>518</v>
      </c>
      <c r="D12" s="211" t="s">
        <v>318</v>
      </c>
      <c r="E12" s="1228">
        <v>45813</v>
      </c>
      <c r="F12" s="480"/>
      <c r="G12" s="1019"/>
      <c r="H12" s="480"/>
      <c r="I12" s="1019"/>
      <c r="J12" s="480"/>
      <c r="K12" s="1027"/>
      <c r="L12" s="481"/>
    </row>
    <row r="13" spans="1:12" s="620" customFormat="1" ht="30" customHeight="1" thickBot="1" x14ac:dyDescent="0.3">
      <c r="A13" s="2387"/>
      <c r="B13" s="893" t="s">
        <v>27</v>
      </c>
      <c r="C13" s="386" t="s">
        <v>518</v>
      </c>
      <c r="D13" s="211" t="s">
        <v>318</v>
      </c>
      <c r="E13" s="1228">
        <v>45813</v>
      </c>
      <c r="F13" s="1008"/>
      <c r="G13" s="1019"/>
      <c r="H13" s="480"/>
      <c r="I13" s="1019"/>
      <c r="J13" s="480"/>
      <c r="K13" s="1027"/>
      <c r="L13" s="481"/>
    </row>
    <row r="14" spans="1:12" s="620" customFormat="1" ht="33.75" customHeight="1" thickBot="1" x14ac:dyDescent="0.3">
      <c r="A14" s="2387"/>
      <c r="B14" s="893" t="s">
        <v>641</v>
      </c>
      <c r="C14" s="386" t="s">
        <v>518</v>
      </c>
      <c r="D14" s="211" t="s">
        <v>318</v>
      </c>
      <c r="E14" s="1228">
        <v>45813</v>
      </c>
      <c r="F14" s="1008"/>
      <c r="G14" s="1019"/>
      <c r="H14" s="480"/>
      <c r="I14" s="1019"/>
      <c r="J14" s="480"/>
      <c r="K14" s="1027"/>
      <c r="L14" s="481"/>
    </row>
    <row r="15" spans="1:12" s="620" customFormat="1" ht="18" customHeight="1" thickBot="1" x14ac:dyDescent="0.3">
      <c r="A15" s="2387"/>
      <c r="B15" s="2388" t="s">
        <v>642</v>
      </c>
      <c r="C15" s="2269" t="s">
        <v>689</v>
      </c>
      <c r="D15" s="2353" t="s">
        <v>318</v>
      </c>
      <c r="E15" s="1228">
        <v>45812</v>
      </c>
      <c r="F15" s="1021"/>
      <c r="G15" s="940"/>
      <c r="H15" s="1021"/>
      <c r="I15" s="940"/>
      <c r="J15" s="1021"/>
      <c r="K15" s="940"/>
      <c r="L15" s="1016"/>
    </row>
    <row r="16" spans="1:12" s="620" customFormat="1" ht="18" customHeight="1" x14ac:dyDescent="0.25">
      <c r="A16" s="2387"/>
      <c r="B16" s="2389"/>
      <c r="C16" s="2362"/>
      <c r="D16" s="2354"/>
      <c r="E16" s="1430">
        <v>45826</v>
      </c>
      <c r="F16" s="1022"/>
      <c r="G16" s="998"/>
      <c r="H16" s="1022"/>
      <c r="I16" s="998"/>
      <c r="J16" s="1022"/>
      <c r="K16" s="998"/>
      <c r="L16" s="1017"/>
    </row>
    <row r="17" spans="1:12" s="620" customFormat="1" ht="24.75" customHeight="1" thickBot="1" x14ac:dyDescent="0.3">
      <c r="A17" s="2387"/>
      <c r="B17" s="2390"/>
      <c r="C17" s="2270"/>
      <c r="D17" s="2354"/>
      <c r="E17" s="1101"/>
      <c r="F17" s="1022"/>
      <c r="G17" s="998"/>
      <c r="H17" s="1022"/>
      <c r="I17" s="998"/>
      <c r="J17" s="1022"/>
      <c r="K17" s="998"/>
      <c r="L17" s="1017"/>
    </row>
    <row r="18" spans="1:12" s="620" customFormat="1" ht="29.25" customHeight="1" thickBot="1" x14ac:dyDescent="0.3">
      <c r="A18" s="2387"/>
      <c r="B18" s="893" t="s">
        <v>643</v>
      </c>
      <c r="C18" s="1606" t="s">
        <v>479</v>
      </c>
      <c r="D18" s="211" t="s">
        <v>318</v>
      </c>
      <c r="E18" s="1228">
        <v>45813</v>
      </c>
      <c r="F18" s="1008"/>
      <c r="G18" s="1019"/>
      <c r="H18" s="480"/>
      <c r="I18" s="1019"/>
      <c r="J18" s="480"/>
      <c r="K18" s="1027"/>
      <c r="L18" s="481"/>
    </row>
    <row r="19" spans="1:12" s="620" customFormat="1" ht="29.25" customHeight="1" thickBot="1" x14ac:dyDescent="0.3">
      <c r="A19" s="2387"/>
      <c r="B19" s="892" t="s">
        <v>103</v>
      </c>
      <c r="C19" s="1259" t="s">
        <v>763</v>
      </c>
      <c r="D19" s="211" t="s">
        <v>318</v>
      </c>
      <c r="E19" s="1505">
        <v>45819</v>
      </c>
      <c r="F19" s="1008"/>
      <c r="G19" s="1019"/>
      <c r="H19" s="480"/>
      <c r="I19" s="1019"/>
      <c r="J19" s="480"/>
      <c r="K19" s="1027"/>
      <c r="L19" s="481"/>
    </row>
    <row r="20" spans="1:12" s="620" customFormat="1" ht="18" customHeight="1" x14ac:dyDescent="0.25">
      <c r="A20" s="2387"/>
      <c r="B20" s="2269" t="s">
        <v>644</v>
      </c>
      <c r="C20" s="2269" t="s">
        <v>732</v>
      </c>
      <c r="D20" s="2353" t="s">
        <v>318</v>
      </c>
      <c r="E20" s="1505">
        <v>45819</v>
      </c>
      <c r="F20" s="1021"/>
      <c r="G20" s="940"/>
      <c r="H20" s="1021"/>
      <c r="I20" s="940"/>
      <c r="J20" s="1021"/>
      <c r="K20" s="940"/>
      <c r="L20" s="1016"/>
    </row>
    <row r="21" spans="1:12" s="620" customFormat="1" ht="36" customHeight="1" thickBot="1" x14ac:dyDescent="0.3">
      <c r="A21" s="2387"/>
      <c r="B21" s="2362"/>
      <c r="C21" s="2362"/>
      <c r="D21" s="2354"/>
      <c r="E21" s="1546">
        <v>45833</v>
      </c>
      <c r="F21" s="1022"/>
      <c r="G21" s="998"/>
      <c r="H21" s="1022"/>
      <c r="I21" s="998"/>
      <c r="J21" s="1022"/>
      <c r="K21" s="998"/>
      <c r="L21" s="1017"/>
    </row>
    <row r="22" spans="1:12" s="620" customFormat="1" ht="18" hidden="1" customHeight="1" thickBot="1" x14ac:dyDescent="0.3">
      <c r="A22" s="2387"/>
      <c r="B22" s="2362"/>
      <c r="C22" s="2362"/>
      <c r="D22" s="2354"/>
      <c r="E22" s="1491"/>
      <c r="F22" s="1022"/>
      <c r="G22" s="998"/>
      <c r="H22" s="1022"/>
      <c r="I22" s="998"/>
      <c r="J22" s="1022"/>
      <c r="K22" s="998"/>
      <c r="L22" s="1017"/>
    </row>
    <row r="23" spans="1:12" s="22" customFormat="1" ht="29.25" customHeight="1" thickBot="1" x14ac:dyDescent="0.3">
      <c r="A23" s="2387"/>
      <c r="B23" s="894" t="s">
        <v>206</v>
      </c>
      <c r="C23" s="1259" t="s">
        <v>763</v>
      </c>
      <c r="D23" s="211" t="s">
        <v>318</v>
      </c>
      <c r="E23" s="1505">
        <v>45819</v>
      </c>
      <c r="F23" s="1009"/>
      <c r="G23" s="1019"/>
      <c r="H23" s="480"/>
      <c r="I23" s="1019"/>
      <c r="J23" s="480"/>
      <c r="K23" s="1027"/>
      <c r="L23" s="481"/>
    </row>
    <row r="24" spans="1:12" s="22" customFormat="1" ht="31.5" customHeight="1" thickBot="1" x14ac:dyDescent="0.3">
      <c r="A24" s="2387"/>
      <c r="B24" s="892" t="s">
        <v>645</v>
      </c>
      <c r="C24" s="1259" t="s">
        <v>479</v>
      </c>
      <c r="D24" s="211" t="s">
        <v>318</v>
      </c>
      <c r="E24" s="1228">
        <v>45813</v>
      </c>
      <c r="F24" s="1010"/>
      <c r="G24" s="1019"/>
      <c r="H24" s="480"/>
      <c r="I24" s="1019"/>
      <c r="J24" s="480"/>
      <c r="K24" s="1027"/>
      <c r="L24" s="481"/>
    </row>
    <row r="25" spans="1:12" s="22" customFormat="1" ht="20.100000000000001" customHeight="1" thickBot="1" x14ac:dyDescent="0.3">
      <c r="A25" s="2387"/>
      <c r="B25" s="2394" t="s">
        <v>629</v>
      </c>
      <c r="C25" s="2266" t="s">
        <v>588</v>
      </c>
      <c r="D25" s="2313" t="s">
        <v>318</v>
      </c>
      <c r="E25" s="1633">
        <v>45811</v>
      </c>
      <c r="F25" s="1011"/>
      <c r="G25" s="698"/>
      <c r="H25" s="1011"/>
      <c r="I25" s="698"/>
      <c r="J25" s="1011"/>
      <c r="K25" s="1024"/>
      <c r="L25" s="517"/>
    </row>
    <row r="26" spans="1:12" s="1439" customFormat="1" ht="20.100000000000001" customHeight="1" thickBot="1" x14ac:dyDescent="0.3">
      <c r="A26" s="2387"/>
      <c r="B26" s="2395"/>
      <c r="C26" s="2267"/>
      <c r="D26" s="2314"/>
      <c r="E26" s="1633">
        <v>45818</v>
      </c>
      <c r="F26" s="1013"/>
      <c r="G26" s="701"/>
      <c r="H26" s="1013"/>
      <c r="I26" s="701"/>
      <c r="J26" s="1013"/>
      <c r="K26" s="1440"/>
      <c r="L26" s="1441"/>
    </row>
    <row r="27" spans="1:12" s="22" customFormat="1" ht="20.100000000000001" customHeight="1" thickBot="1" x14ac:dyDescent="0.3">
      <c r="A27" s="2387"/>
      <c r="B27" s="2395"/>
      <c r="C27" s="2267"/>
      <c r="D27" s="2314"/>
      <c r="E27" s="1633">
        <v>45825</v>
      </c>
      <c r="F27" s="1012"/>
      <c r="G27" s="699"/>
      <c r="H27" s="1012"/>
      <c r="I27" s="699"/>
      <c r="J27" s="1012"/>
      <c r="K27" s="1025"/>
      <c r="L27" s="518"/>
    </row>
    <row r="28" spans="1:12" s="22" customFormat="1" ht="20.100000000000001" customHeight="1" thickBot="1" x14ac:dyDescent="0.3">
      <c r="A28" s="2387"/>
      <c r="B28" s="2395"/>
      <c r="C28" s="2267"/>
      <c r="D28" s="2314"/>
      <c r="E28" s="1633">
        <v>45832</v>
      </c>
      <c r="F28" s="1013"/>
      <c r="G28" s="699"/>
      <c r="H28" s="1012"/>
      <c r="I28" s="699"/>
      <c r="J28" s="1012"/>
      <c r="K28" s="1025"/>
      <c r="L28" s="518"/>
    </row>
    <row r="29" spans="1:12" s="22" customFormat="1" ht="20.100000000000001" customHeight="1" thickBot="1" x14ac:dyDescent="0.3">
      <c r="A29" s="2387"/>
      <c r="B29" s="2395"/>
      <c r="C29" s="2267"/>
      <c r="D29" s="2314"/>
      <c r="E29" s="1633"/>
      <c r="F29" s="1012"/>
      <c r="G29" s="699"/>
      <c r="H29" s="1012"/>
      <c r="I29" s="699"/>
      <c r="J29" s="1012"/>
      <c r="K29" s="1025"/>
      <c r="L29" s="518"/>
    </row>
    <row r="30" spans="1:12" s="22" customFormat="1" ht="19.5" hidden="1" customHeight="1" thickBot="1" x14ac:dyDescent="0.3">
      <c r="A30" s="2387"/>
      <c r="B30" s="2395"/>
      <c r="C30" s="2267"/>
      <c r="D30" s="2314"/>
      <c r="E30" s="1227"/>
      <c r="F30" s="539"/>
      <c r="G30" s="700"/>
      <c r="H30" s="539"/>
      <c r="I30" s="546"/>
      <c r="J30" s="539"/>
      <c r="K30" s="552"/>
      <c r="L30" s="1023"/>
    </row>
    <row r="31" spans="1:12" s="620" customFormat="1" ht="32.25" customHeight="1" thickBot="1" x14ac:dyDescent="0.3">
      <c r="A31" s="2387"/>
      <c r="B31" s="936" t="s">
        <v>646</v>
      </c>
      <c r="C31" s="943" t="s">
        <v>661</v>
      </c>
      <c r="D31" s="1001" t="s">
        <v>318</v>
      </c>
      <c r="E31" s="1228">
        <v>45812</v>
      </c>
      <c r="F31" s="1014"/>
      <c r="G31" s="532"/>
      <c r="H31" s="938"/>
      <c r="I31" s="941"/>
      <c r="J31" s="938"/>
      <c r="K31" s="941"/>
      <c r="L31" s="521"/>
    </row>
    <row r="32" spans="1:12" s="620" customFormat="1" ht="31.5" customHeight="1" thickBot="1" x14ac:dyDescent="0.3">
      <c r="A32" s="2387"/>
      <c r="B32" s="939" t="s">
        <v>44</v>
      </c>
      <c r="C32" s="943" t="s">
        <v>733</v>
      </c>
      <c r="D32" s="1001" t="s">
        <v>318</v>
      </c>
      <c r="E32" s="1228">
        <v>45829</v>
      </c>
      <c r="F32" s="1015"/>
      <c r="G32" s="559"/>
      <c r="H32" s="558"/>
      <c r="I32" s="559"/>
      <c r="J32" s="558"/>
      <c r="K32" s="559"/>
      <c r="L32" s="520"/>
    </row>
    <row r="33" spans="1:12" ht="32.25" customHeight="1" thickBot="1" x14ac:dyDescent="0.3">
      <c r="A33" s="2387"/>
      <c r="B33" s="937" t="s">
        <v>274</v>
      </c>
      <c r="C33" s="354" t="s">
        <v>734</v>
      </c>
      <c r="D33" s="1001" t="s">
        <v>318</v>
      </c>
      <c r="E33" s="1228">
        <v>45829</v>
      </c>
      <c r="F33" s="938"/>
      <c r="G33" s="941"/>
      <c r="H33" s="938"/>
      <c r="I33" s="941"/>
      <c r="J33" s="938"/>
      <c r="K33" s="941"/>
      <c r="L33" s="521"/>
    </row>
    <row r="34" spans="1:12" x14ac:dyDescent="0.25">
      <c r="B34" s="895"/>
    </row>
  </sheetData>
  <mergeCells count="21">
    <mergeCell ref="A4:A33"/>
    <mergeCell ref="B15:B17"/>
    <mergeCell ref="C15:C17"/>
    <mergeCell ref="B1:L1"/>
    <mergeCell ref="A2:B3"/>
    <mergeCell ref="C2:D3"/>
    <mergeCell ref="F2:F3"/>
    <mergeCell ref="G2:G3"/>
    <mergeCell ref="H2:I2"/>
    <mergeCell ref="K2:K3"/>
    <mergeCell ref="L2:L3"/>
    <mergeCell ref="B25:B30"/>
    <mergeCell ref="C25:C30"/>
    <mergeCell ref="D25:D30"/>
    <mergeCell ref="C5:C10"/>
    <mergeCell ref="B5:B10"/>
    <mergeCell ref="B20:B22"/>
    <mergeCell ref="C20:C22"/>
    <mergeCell ref="D20:D22"/>
    <mergeCell ref="D15:D17"/>
    <mergeCell ref="D5:D10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view="pageBreakPreview" zoomScale="85" zoomScaleSheetLayoutView="85" workbookViewId="0">
      <selection activeCell="E13" sqref="E13"/>
    </sheetView>
  </sheetViews>
  <sheetFormatPr defaultRowHeight="15.75" x14ac:dyDescent="0.25"/>
  <cols>
    <col min="1" max="1" width="4.7109375" customWidth="1"/>
    <col min="2" max="2" width="21.28515625" style="389" customWidth="1"/>
    <col min="3" max="3" width="11.85546875" style="389" customWidth="1"/>
    <col min="4" max="4" width="3.28515625" customWidth="1"/>
    <col min="5" max="5" width="14.140625" style="1128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140625" style="864" bestFit="1" customWidth="1"/>
  </cols>
  <sheetData>
    <row r="1" spans="1:14" s="22" customFormat="1" ht="40.5" customHeight="1" thickBot="1" x14ac:dyDescent="0.3">
      <c r="A1" s="363">
        <v>60</v>
      </c>
      <c r="B1" s="1879" t="s">
        <v>918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  <c r="N1" s="864"/>
    </row>
    <row r="2" spans="1:14" s="22" customFormat="1" ht="20.100000000000001" customHeight="1" x14ac:dyDescent="0.4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364" t="s">
        <v>2</v>
      </c>
      <c r="K2" s="1889" t="s">
        <v>3</v>
      </c>
      <c r="L2" s="1889" t="s">
        <v>4</v>
      </c>
      <c r="N2" s="696"/>
    </row>
    <row r="3" spans="1:14" s="22" customFormat="1" ht="17.25" customHeight="1" thickBot="1" x14ac:dyDescent="0.3">
      <c r="A3" s="1885"/>
      <c r="B3" s="1886"/>
      <c r="C3" s="1929"/>
      <c r="D3" s="1886"/>
      <c r="E3" s="1130" t="s">
        <v>6</v>
      </c>
      <c r="F3" s="1890"/>
      <c r="G3" s="1890"/>
      <c r="H3" s="493" t="s">
        <v>7</v>
      </c>
      <c r="I3" s="494" t="s">
        <v>8</v>
      </c>
      <c r="J3" s="533" t="s">
        <v>9</v>
      </c>
      <c r="K3" s="1890"/>
      <c r="L3" s="1890"/>
      <c r="N3" s="864"/>
    </row>
    <row r="4" spans="1:14" s="22" customFormat="1" ht="32.25" customHeight="1" thickBot="1" x14ac:dyDescent="0.3">
      <c r="A4" s="2399" t="s">
        <v>657</v>
      </c>
      <c r="B4" s="928" t="s">
        <v>648</v>
      </c>
      <c r="C4" s="1161" t="s">
        <v>737</v>
      </c>
      <c r="D4" s="1406" t="s">
        <v>318</v>
      </c>
      <c r="E4" s="1227">
        <v>45828</v>
      </c>
      <c r="F4" s="934"/>
      <c r="G4" s="935"/>
      <c r="H4" s="933"/>
      <c r="I4" s="942"/>
      <c r="J4" s="935"/>
      <c r="K4" s="932"/>
      <c r="L4" s="935"/>
      <c r="N4" s="654"/>
    </row>
    <row r="5" spans="1:14" s="22" customFormat="1" ht="30" customHeight="1" thickBot="1" x14ac:dyDescent="0.3">
      <c r="A5" s="2400"/>
      <c r="B5" s="928" t="s">
        <v>640</v>
      </c>
      <c r="C5" s="954" t="s">
        <v>737</v>
      </c>
      <c r="D5" s="1406" t="s">
        <v>318</v>
      </c>
      <c r="E5" s="1506">
        <v>45828</v>
      </c>
      <c r="F5" s="558"/>
      <c r="G5" s="559"/>
      <c r="H5" s="1160"/>
      <c r="I5" s="1162"/>
      <c r="J5" s="559"/>
      <c r="K5" s="558"/>
      <c r="L5" s="559"/>
      <c r="N5" s="655"/>
    </row>
    <row r="6" spans="1:14" s="22" customFormat="1" ht="20.100000000000001" customHeight="1" x14ac:dyDescent="0.25">
      <c r="A6" s="2400"/>
      <c r="B6" s="2266" t="s">
        <v>649</v>
      </c>
      <c r="C6" s="2266" t="s">
        <v>736</v>
      </c>
      <c r="D6" s="2307" t="s">
        <v>318</v>
      </c>
      <c r="E6" s="1429">
        <v>45821</v>
      </c>
      <c r="F6" s="1547"/>
      <c r="G6" s="545"/>
      <c r="H6" s="545"/>
      <c r="I6" s="545"/>
      <c r="J6" s="545"/>
      <c r="K6" s="545"/>
      <c r="L6" s="545"/>
      <c r="N6" s="655"/>
    </row>
    <row r="7" spans="1:14" s="22" customFormat="1" ht="25.5" customHeight="1" thickBot="1" x14ac:dyDescent="0.3">
      <c r="A7" s="2400"/>
      <c r="B7" s="2267"/>
      <c r="C7" s="2267"/>
      <c r="D7" s="2308"/>
      <c r="E7" s="1546">
        <v>45835</v>
      </c>
      <c r="F7" s="1548"/>
      <c r="G7" s="547"/>
      <c r="H7" s="547"/>
      <c r="I7" s="547"/>
      <c r="J7" s="547"/>
      <c r="K7" s="547"/>
      <c r="L7" s="547"/>
      <c r="N7" s="655"/>
    </row>
    <row r="8" spans="1:14" s="620" customFormat="1" ht="27.75" hidden="1" customHeight="1" thickBot="1" x14ac:dyDescent="0.3">
      <c r="A8" s="2400"/>
      <c r="B8" s="2267"/>
      <c r="C8" s="2267"/>
      <c r="D8" s="2308"/>
      <c r="E8" s="1490"/>
      <c r="F8" s="543"/>
      <c r="G8" s="543"/>
      <c r="H8" s="543"/>
      <c r="I8" s="543"/>
      <c r="J8" s="543"/>
      <c r="K8" s="543"/>
      <c r="L8" s="543"/>
      <c r="N8" s="655"/>
    </row>
    <row r="9" spans="1:14" s="22" customFormat="1" ht="19.5" customHeight="1" x14ac:dyDescent="0.25">
      <c r="A9" s="2400"/>
      <c r="B9" s="2266" t="s">
        <v>650</v>
      </c>
      <c r="C9" s="2266" t="s">
        <v>736</v>
      </c>
      <c r="D9" s="2307" t="s">
        <v>318</v>
      </c>
      <c r="E9" s="1429">
        <v>45821</v>
      </c>
      <c r="F9" s="1547"/>
      <c r="G9" s="545"/>
      <c r="H9" s="545"/>
      <c r="I9" s="545"/>
      <c r="J9" s="545"/>
      <c r="K9" s="1392"/>
      <c r="L9" s="1392"/>
      <c r="N9" s="865"/>
    </row>
    <row r="10" spans="1:14" s="22" customFormat="1" ht="20.100000000000001" customHeight="1" thickBot="1" x14ac:dyDescent="0.3">
      <c r="A10" s="2400"/>
      <c r="B10" s="2267"/>
      <c r="C10" s="2267"/>
      <c r="D10" s="2308"/>
      <c r="E10" s="1546">
        <v>45835</v>
      </c>
      <c r="F10" s="1548"/>
      <c r="G10" s="547"/>
      <c r="H10" s="547"/>
      <c r="I10" s="547"/>
      <c r="J10" s="547"/>
      <c r="K10" s="1393"/>
      <c r="L10" s="1393"/>
      <c r="N10" s="865"/>
    </row>
    <row r="11" spans="1:14" s="620" customFormat="1" ht="17.25" customHeight="1" thickBot="1" x14ac:dyDescent="0.3">
      <c r="A11" s="2400"/>
      <c r="B11" s="2267"/>
      <c r="C11" s="2267"/>
      <c r="D11" s="2308"/>
      <c r="E11" s="1101"/>
      <c r="F11" s="1548"/>
      <c r="G11" s="547"/>
      <c r="H11" s="547"/>
      <c r="I11" s="547"/>
      <c r="J11" s="547"/>
      <c r="K11" s="1393"/>
      <c r="L11" s="1393"/>
      <c r="N11" s="865"/>
    </row>
    <row r="12" spans="1:14" s="22" customFormat="1" ht="29.25" customHeight="1" thickBot="1" x14ac:dyDescent="0.3">
      <c r="A12" s="2400"/>
      <c r="B12" s="928" t="s">
        <v>651</v>
      </c>
      <c r="C12" s="1161" t="s">
        <v>737</v>
      </c>
      <c r="D12" s="1406" t="s">
        <v>318</v>
      </c>
      <c r="E12" s="1506">
        <v>45828</v>
      </c>
      <c r="F12" s="1258"/>
      <c r="G12" s="1258"/>
      <c r="H12" s="1258"/>
      <c r="I12" s="1258"/>
      <c r="J12" s="1258"/>
      <c r="K12" s="1258"/>
      <c r="L12" s="1258"/>
      <c r="N12" s="865"/>
    </row>
    <row r="13" spans="1:14" s="22" customFormat="1" ht="20.100000000000001" customHeight="1" x14ac:dyDescent="0.25">
      <c r="A13" s="2400"/>
      <c r="B13" s="2266" t="s">
        <v>652</v>
      </c>
      <c r="C13" s="2266" t="s">
        <v>736</v>
      </c>
      <c r="D13" s="2307" t="s">
        <v>318</v>
      </c>
      <c r="E13" s="1429">
        <v>45821</v>
      </c>
      <c r="F13" s="1496"/>
      <c r="G13" s="1257"/>
      <c r="H13" s="1257"/>
      <c r="I13" s="1257"/>
      <c r="J13" s="1257"/>
      <c r="K13" s="1257"/>
      <c r="L13" s="1257"/>
      <c r="N13" s="865"/>
    </row>
    <row r="14" spans="1:14" s="22" customFormat="1" ht="20.100000000000001" customHeight="1" thickBot="1" x14ac:dyDescent="0.3">
      <c r="A14" s="2400"/>
      <c r="B14" s="2267"/>
      <c r="C14" s="2267"/>
      <c r="D14" s="2308"/>
      <c r="E14" s="1546">
        <v>45835</v>
      </c>
      <c r="F14" s="1548"/>
      <c r="G14" s="547"/>
      <c r="H14" s="547"/>
      <c r="I14" s="547"/>
      <c r="J14" s="547"/>
      <c r="K14" s="547"/>
      <c r="L14" s="547"/>
      <c r="N14" s="865"/>
    </row>
    <row r="15" spans="1:14" s="620" customFormat="1" ht="15" customHeight="1" thickBot="1" x14ac:dyDescent="0.3">
      <c r="A15" s="2400"/>
      <c r="B15" s="2267"/>
      <c r="C15" s="2267"/>
      <c r="D15" s="2308"/>
      <c r="E15" s="1626"/>
      <c r="F15" s="1549"/>
      <c r="G15" s="543"/>
      <c r="H15" s="543"/>
      <c r="I15" s="543"/>
      <c r="J15" s="543"/>
      <c r="K15" s="543"/>
      <c r="L15" s="543"/>
      <c r="N15" s="865"/>
    </row>
    <row r="16" spans="1:14" s="22" customFormat="1" ht="20.100000000000001" customHeight="1" x14ac:dyDescent="0.25">
      <c r="A16" s="2400"/>
      <c r="B16" s="2266" t="s">
        <v>653</v>
      </c>
      <c r="C16" s="2266" t="s">
        <v>736</v>
      </c>
      <c r="D16" s="2307" t="s">
        <v>318</v>
      </c>
      <c r="E16" s="1429">
        <v>45821</v>
      </c>
      <c r="F16" s="538"/>
      <c r="G16" s="545"/>
      <c r="H16" s="267"/>
      <c r="I16" s="550"/>
      <c r="J16" s="545"/>
      <c r="K16" s="538"/>
      <c r="L16" s="545"/>
      <c r="N16" s="865"/>
    </row>
    <row r="17" spans="1:14" s="22" customFormat="1" ht="20.100000000000001" customHeight="1" thickBot="1" x14ac:dyDescent="0.3">
      <c r="A17" s="2400"/>
      <c r="B17" s="2267"/>
      <c r="C17" s="2267"/>
      <c r="D17" s="2308"/>
      <c r="E17" s="1546">
        <v>45835</v>
      </c>
      <c r="F17" s="558"/>
      <c r="G17" s="559"/>
      <c r="H17" s="556"/>
      <c r="I17" s="557"/>
      <c r="J17" s="559"/>
      <c r="K17" s="558"/>
      <c r="L17" s="559"/>
      <c r="N17" s="865"/>
    </row>
    <row r="18" spans="1:14" s="620" customFormat="1" ht="15.75" customHeight="1" thickBot="1" x14ac:dyDescent="0.3">
      <c r="A18" s="2400"/>
      <c r="B18" s="2267"/>
      <c r="C18" s="2267"/>
      <c r="D18" s="2308"/>
      <c r="E18" s="1638"/>
      <c r="F18" s="558"/>
      <c r="G18" s="559"/>
      <c r="H18" s="1029"/>
      <c r="I18" s="1030"/>
      <c r="J18" s="559"/>
      <c r="K18" s="558"/>
      <c r="L18" s="559"/>
      <c r="N18" s="865"/>
    </row>
    <row r="19" spans="1:14" ht="20.100000000000001" customHeight="1" x14ac:dyDescent="0.25">
      <c r="A19" s="2400"/>
      <c r="B19" s="2266" t="s">
        <v>654</v>
      </c>
      <c r="C19" s="2266" t="s">
        <v>736</v>
      </c>
      <c r="D19" s="2307" t="s">
        <v>318</v>
      </c>
      <c r="E19" s="1429">
        <v>45821</v>
      </c>
      <c r="F19" s="538"/>
      <c r="G19" s="545"/>
      <c r="H19" s="267"/>
      <c r="I19" s="550"/>
      <c r="J19" s="545"/>
      <c r="K19" s="538"/>
      <c r="L19" s="545"/>
    </row>
    <row r="20" spans="1:14" ht="20.100000000000001" customHeight="1" thickBot="1" x14ac:dyDescent="0.3">
      <c r="A20" s="2400"/>
      <c r="B20" s="2267"/>
      <c r="C20" s="2267"/>
      <c r="D20" s="2308"/>
      <c r="E20" s="1546">
        <v>45835</v>
      </c>
      <c r="F20" s="540"/>
      <c r="G20" s="547"/>
      <c r="H20" s="268"/>
      <c r="I20" s="551"/>
      <c r="J20" s="547"/>
      <c r="K20" s="540"/>
      <c r="L20" s="547"/>
    </row>
    <row r="21" spans="1:14" ht="18" customHeight="1" thickBot="1" x14ac:dyDescent="0.3">
      <c r="A21" s="2400"/>
      <c r="B21" s="2268"/>
      <c r="C21" s="2268"/>
      <c r="D21" s="2337"/>
      <c r="E21" s="1638"/>
      <c r="F21" s="536"/>
      <c r="G21" s="543"/>
      <c r="H21" s="269"/>
      <c r="I21" s="548"/>
      <c r="J21" s="543"/>
      <c r="K21" s="536"/>
      <c r="L21" s="543"/>
    </row>
    <row r="22" spans="1:14" s="22" customFormat="1" ht="20.100000000000001" customHeight="1" x14ac:dyDescent="0.25">
      <c r="A22" s="2400"/>
      <c r="B22" s="2266" t="s">
        <v>655</v>
      </c>
      <c r="C22" s="2266" t="s">
        <v>736</v>
      </c>
      <c r="D22" s="2307" t="s">
        <v>318</v>
      </c>
      <c r="E22" s="1429">
        <v>45821</v>
      </c>
      <c r="F22" s="538"/>
      <c r="G22" s="545"/>
      <c r="H22" s="1158"/>
      <c r="I22" s="550"/>
      <c r="J22" s="545"/>
      <c r="K22" s="538"/>
      <c r="L22" s="545"/>
      <c r="N22" s="864"/>
    </row>
    <row r="23" spans="1:14" s="22" customFormat="1" ht="20.100000000000001" customHeight="1" thickBot="1" x14ac:dyDescent="0.3">
      <c r="A23" s="2400"/>
      <c r="B23" s="2267"/>
      <c r="C23" s="2267"/>
      <c r="D23" s="2308"/>
      <c r="E23" s="1546">
        <v>45835</v>
      </c>
      <c r="F23" s="540"/>
      <c r="G23" s="547"/>
      <c r="H23" s="268"/>
      <c r="I23" s="551"/>
      <c r="J23" s="547"/>
      <c r="K23" s="540"/>
      <c r="L23" s="547"/>
      <c r="N23" s="864"/>
    </row>
    <row r="24" spans="1:14" s="620" customFormat="1" ht="16.5" customHeight="1" thickBot="1" x14ac:dyDescent="0.3">
      <c r="A24" s="2400"/>
      <c r="B24" s="2267"/>
      <c r="C24" s="2267"/>
      <c r="D24" s="2308"/>
      <c r="E24" s="1638"/>
      <c r="F24" s="537"/>
      <c r="G24" s="544"/>
      <c r="H24" s="535"/>
      <c r="I24" s="549"/>
      <c r="J24" s="544"/>
      <c r="K24" s="537"/>
      <c r="L24" s="544"/>
      <c r="N24" s="864"/>
    </row>
    <row r="25" spans="1:14" s="620" customFormat="1" ht="20.100000000000001" customHeight="1" x14ac:dyDescent="0.25">
      <c r="A25" s="2400"/>
      <c r="B25" s="2266" t="s">
        <v>656</v>
      </c>
      <c r="C25" s="2266" t="s">
        <v>736</v>
      </c>
      <c r="D25" s="2307" t="s">
        <v>318</v>
      </c>
      <c r="E25" s="1429">
        <v>45821</v>
      </c>
      <c r="F25" s="538"/>
      <c r="G25" s="545"/>
      <c r="H25" s="1158"/>
      <c r="I25" s="550"/>
      <c r="J25" s="545"/>
      <c r="K25" s="538"/>
      <c r="L25" s="545"/>
      <c r="N25" s="864"/>
    </row>
    <row r="26" spans="1:14" s="620" customFormat="1" ht="20.100000000000001" customHeight="1" thickBot="1" x14ac:dyDescent="0.3">
      <c r="A26" s="2400"/>
      <c r="B26" s="2267"/>
      <c r="C26" s="2267"/>
      <c r="D26" s="2308"/>
      <c r="E26" s="1546">
        <v>45835</v>
      </c>
      <c r="F26" s="540"/>
      <c r="G26" s="547"/>
      <c r="H26" s="268"/>
      <c r="I26" s="551"/>
      <c r="J26" s="547"/>
      <c r="K26" s="540"/>
      <c r="L26" s="547"/>
      <c r="N26" s="864"/>
    </row>
    <row r="27" spans="1:14" s="620" customFormat="1" ht="16.5" customHeight="1" thickBot="1" x14ac:dyDescent="0.3">
      <c r="A27" s="2400"/>
      <c r="B27" s="2268"/>
      <c r="C27" s="2268"/>
      <c r="D27" s="2337"/>
      <c r="E27" s="1638"/>
      <c r="F27" s="536"/>
      <c r="G27" s="543"/>
      <c r="H27" s="1159"/>
      <c r="I27" s="548"/>
      <c r="J27" s="543"/>
      <c r="K27" s="536"/>
      <c r="L27" s="543"/>
      <c r="N27" s="864"/>
    </row>
    <row r="28" spans="1:14" s="620" customFormat="1" ht="32.25" customHeight="1" thickBot="1" x14ac:dyDescent="0.3">
      <c r="A28" s="2400"/>
      <c r="B28" s="929" t="s">
        <v>522</v>
      </c>
      <c r="C28" s="954" t="s">
        <v>735</v>
      </c>
      <c r="D28" s="1407" t="s">
        <v>318</v>
      </c>
      <c r="E28" s="1429">
        <v>45829</v>
      </c>
      <c r="F28" s="541"/>
      <c r="G28" s="532"/>
      <c r="H28" s="927"/>
      <c r="I28" s="931"/>
      <c r="J28" s="532"/>
      <c r="K28" s="553"/>
      <c r="L28" s="554"/>
      <c r="N28" s="864"/>
    </row>
    <row r="29" spans="1:14" ht="16.5" thickBot="1" x14ac:dyDescent="0.3">
      <c r="E29" s="1638"/>
    </row>
  </sheetData>
  <mergeCells count="30">
    <mergeCell ref="B1:L1"/>
    <mergeCell ref="A2:B3"/>
    <mergeCell ref="C2:D3"/>
    <mergeCell ref="F2:F3"/>
    <mergeCell ref="G2:G3"/>
    <mergeCell ref="H2:I2"/>
    <mergeCell ref="K2:K3"/>
    <mergeCell ref="L2:L3"/>
    <mergeCell ref="D6:D8"/>
    <mergeCell ref="B22:B24"/>
    <mergeCell ref="C22:C24"/>
    <mergeCell ref="B19:B21"/>
    <mergeCell ref="D19:D21"/>
    <mergeCell ref="C19:C21"/>
    <mergeCell ref="B25:B27"/>
    <mergeCell ref="C25:C27"/>
    <mergeCell ref="D25:D27"/>
    <mergeCell ref="A4:A28"/>
    <mergeCell ref="D22:D24"/>
    <mergeCell ref="B13:B15"/>
    <mergeCell ref="C13:C15"/>
    <mergeCell ref="B16:B18"/>
    <mergeCell ref="C16:C18"/>
    <mergeCell ref="D13:D15"/>
    <mergeCell ref="D16:D18"/>
    <mergeCell ref="B9:B11"/>
    <mergeCell ref="C9:C11"/>
    <mergeCell ref="D9:D11"/>
    <mergeCell ref="B6:B8"/>
    <mergeCell ref="C6:C8"/>
  </mergeCells>
  <printOptions horizontalCentered="1" verticalCentered="1"/>
  <pageMargins left="0" right="0" top="0" bottom="0" header="0" footer="0"/>
  <pageSetup paperSize="9" scale="75" orientation="landscape" verticalDpi="4294967294" r:id="rId1"/>
  <headerFooter>
    <oddFooter>&amp;RFC 033-00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"/>
  <sheetViews>
    <sheetView view="pageBreakPreview" zoomScale="85" zoomScaleSheetLayoutView="85" workbookViewId="0">
      <selection activeCell="H28" sqref="H28"/>
    </sheetView>
  </sheetViews>
  <sheetFormatPr defaultRowHeight="15" x14ac:dyDescent="0.25"/>
  <cols>
    <col min="1" max="1" width="4.7109375" customWidth="1"/>
    <col min="2" max="2" width="17.140625" customWidth="1"/>
    <col min="3" max="3" width="13.5703125" style="389" customWidth="1"/>
    <col min="4" max="4" width="3" customWidth="1"/>
    <col min="5" max="5" width="15.42578125" style="1124" bestFit="1" customWidth="1"/>
    <col min="6" max="7" width="19.42578125" customWidth="1"/>
    <col min="8" max="8" width="11.7109375" customWidth="1"/>
    <col min="9" max="9" width="12.7109375" customWidth="1"/>
    <col min="10" max="10" width="15.85546875" customWidth="1"/>
    <col min="11" max="12" width="19.42578125" customWidth="1"/>
    <col min="13" max="13" width="25.42578125" bestFit="1" customWidth="1"/>
    <col min="14" max="14" width="25.42578125" style="620" bestFit="1" customWidth="1"/>
  </cols>
  <sheetData>
    <row r="1" spans="1:14" s="22" customFormat="1" ht="40.5" customHeight="1" thickBot="1" x14ac:dyDescent="0.3">
      <c r="A1" s="363">
        <v>61</v>
      </c>
      <c r="B1" s="1879" t="s">
        <v>917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  <c r="N1" s="620"/>
    </row>
    <row r="2" spans="1:14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991" t="s">
        <v>2</v>
      </c>
      <c r="F2" s="1889" t="s">
        <v>3</v>
      </c>
      <c r="G2" s="1889" t="s">
        <v>4</v>
      </c>
      <c r="H2" s="1891" t="s">
        <v>5</v>
      </c>
      <c r="I2" s="1892"/>
      <c r="J2" s="717" t="s">
        <v>2</v>
      </c>
      <c r="K2" s="1889" t="s">
        <v>3</v>
      </c>
      <c r="L2" s="1889" t="s">
        <v>4</v>
      </c>
      <c r="N2" s="620"/>
    </row>
    <row r="3" spans="1:14" s="22" customFormat="1" ht="20.100000000000001" customHeight="1" thickBot="1" x14ac:dyDescent="0.3">
      <c r="A3" s="1885"/>
      <c r="B3" s="1886"/>
      <c r="C3" s="1929"/>
      <c r="D3" s="1886"/>
      <c r="E3" s="1112"/>
      <c r="F3" s="1890"/>
      <c r="G3" s="1890"/>
      <c r="H3" s="493" t="s">
        <v>7</v>
      </c>
      <c r="I3" s="494" t="s">
        <v>8</v>
      </c>
      <c r="J3" s="721" t="s">
        <v>9</v>
      </c>
      <c r="K3" s="1890"/>
      <c r="L3" s="1890"/>
      <c r="M3" s="903"/>
      <c r="N3" s="903"/>
    </row>
    <row r="4" spans="1:14" ht="30" customHeight="1" thickBot="1" x14ac:dyDescent="0.3">
      <c r="A4" s="2300" t="s">
        <v>233</v>
      </c>
      <c r="B4" s="463" t="s">
        <v>235</v>
      </c>
      <c r="C4" s="354" t="s">
        <v>670</v>
      </c>
      <c r="D4" s="1001" t="s">
        <v>318</v>
      </c>
      <c r="E4" s="1618">
        <v>45821</v>
      </c>
      <c r="F4" s="1195"/>
      <c r="G4" s="718"/>
      <c r="H4" s="718"/>
      <c r="I4" s="718"/>
      <c r="J4" s="718"/>
      <c r="K4" s="718"/>
      <c r="L4" s="720"/>
      <c r="M4" s="865"/>
      <c r="N4" s="865"/>
    </row>
    <row r="5" spans="1:14" s="620" customFormat="1" ht="30" customHeight="1" thickBot="1" x14ac:dyDescent="0.3">
      <c r="A5" s="2301"/>
      <c r="B5" s="727" t="s">
        <v>345</v>
      </c>
      <c r="C5" s="354" t="s">
        <v>670</v>
      </c>
      <c r="D5" s="1260" t="s">
        <v>318</v>
      </c>
      <c r="E5" s="1639">
        <v>45821</v>
      </c>
      <c r="F5" s="195"/>
      <c r="G5" s="722"/>
      <c r="H5" s="722"/>
      <c r="I5" s="722"/>
      <c r="J5" s="722"/>
      <c r="K5" s="722"/>
      <c r="L5" s="723"/>
      <c r="M5" s="865"/>
      <c r="N5" s="865"/>
    </row>
    <row r="6" spans="1:14" s="620" customFormat="1" ht="18.75" customHeight="1" thickBot="1" x14ac:dyDescent="0.3">
      <c r="A6" s="2301"/>
      <c r="B6" s="2355" t="s">
        <v>141</v>
      </c>
      <c r="C6" s="2266" t="s">
        <v>558</v>
      </c>
      <c r="D6" s="2313" t="s">
        <v>318</v>
      </c>
      <c r="E6" s="1617">
        <v>45821</v>
      </c>
      <c r="F6" s="719"/>
      <c r="G6" s="469"/>
      <c r="H6" s="469"/>
      <c r="I6" s="469"/>
      <c r="J6" s="469"/>
      <c r="K6" s="469"/>
      <c r="L6" s="531"/>
      <c r="M6" s="865"/>
      <c r="N6" s="865"/>
    </row>
    <row r="7" spans="1:14" s="620" customFormat="1" ht="18.75" customHeight="1" x14ac:dyDescent="0.25">
      <c r="A7" s="2301"/>
      <c r="B7" s="2356"/>
      <c r="C7" s="2267"/>
      <c r="D7" s="2314"/>
      <c r="E7" s="1617">
        <v>45835</v>
      </c>
      <c r="F7" s="268"/>
      <c r="G7" s="728"/>
      <c r="H7" s="728"/>
      <c r="I7" s="728"/>
      <c r="J7" s="728"/>
      <c r="K7" s="728"/>
      <c r="L7" s="744"/>
      <c r="M7" s="865"/>
      <c r="N7" s="865"/>
    </row>
    <row r="8" spans="1:14" s="620" customFormat="1" ht="18.75" customHeight="1" thickBot="1" x14ac:dyDescent="0.3">
      <c r="A8" s="2301"/>
      <c r="B8" s="2356"/>
      <c r="C8" s="2267"/>
      <c r="D8" s="2314"/>
      <c r="E8" s="1624"/>
      <c r="F8" s="535"/>
      <c r="G8" s="738"/>
      <c r="H8" s="738"/>
      <c r="I8" s="738"/>
      <c r="J8" s="738"/>
      <c r="K8" s="738"/>
      <c r="L8" s="739"/>
      <c r="M8" s="865"/>
      <c r="N8" s="865"/>
    </row>
    <row r="9" spans="1:14" s="620" customFormat="1" ht="20.100000000000001" customHeight="1" thickBot="1" x14ac:dyDescent="0.3">
      <c r="A9" s="2301"/>
      <c r="B9" s="724"/>
      <c r="C9" s="2266" t="s">
        <v>65</v>
      </c>
      <c r="D9" s="2313" t="s">
        <v>318</v>
      </c>
      <c r="E9" s="1633">
        <v>45814</v>
      </c>
      <c r="F9" s="635"/>
      <c r="G9" s="77"/>
      <c r="H9" s="77"/>
      <c r="I9" s="77"/>
      <c r="J9" s="77"/>
      <c r="K9" s="265"/>
      <c r="L9" s="200"/>
      <c r="M9" s="865"/>
      <c r="N9" s="865"/>
    </row>
    <row r="10" spans="1:14" s="620" customFormat="1" ht="20.100000000000001" customHeight="1" thickBot="1" x14ac:dyDescent="0.3">
      <c r="A10" s="2301"/>
      <c r="B10" s="725" t="s">
        <v>10</v>
      </c>
      <c r="C10" s="2267"/>
      <c r="D10" s="2314"/>
      <c r="E10" s="1633">
        <v>45821</v>
      </c>
      <c r="F10" s="745"/>
      <c r="G10" s="80"/>
      <c r="H10" s="80"/>
      <c r="I10" s="80"/>
      <c r="J10" s="80"/>
      <c r="K10" s="233"/>
      <c r="L10" s="216"/>
      <c r="M10" s="865"/>
      <c r="N10" s="865"/>
    </row>
    <row r="11" spans="1:14" s="620" customFormat="1" ht="20.100000000000001" customHeight="1" thickBot="1" x14ac:dyDescent="0.3">
      <c r="A11" s="2301"/>
      <c r="B11" s="725" t="s">
        <v>141</v>
      </c>
      <c r="C11" s="2267"/>
      <c r="D11" s="2314"/>
      <c r="E11" s="1633">
        <v>45828</v>
      </c>
      <c r="F11" s="745"/>
      <c r="G11" s="80"/>
      <c r="H11" s="80"/>
      <c r="I11" s="80"/>
      <c r="J11" s="80"/>
      <c r="K11" s="233"/>
      <c r="L11" s="216"/>
      <c r="M11" s="865"/>
      <c r="N11" s="865"/>
    </row>
    <row r="12" spans="1:14" s="620" customFormat="1" ht="20.100000000000001" customHeight="1" thickBot="1" x14ac:dyDescent="0.3">
      <c r="A12" s="2301"/>
      <c r="B12" s="725"/>
      <c r="C12" s="2267"/>
      <c r="D12" s="2314"/>
      <c r="E12" s="1633">
        <v>45835</v>
      </c>
      <c r="F12" s="745"/>
      <c r="G12" s="80"/>
      <c r="H12" s="80"/>
      <c r="I12" s="80"/>
      <c r="J12" s="80"/>
      <c r="K12" s="233"/>
      <c r="L12" s="216"/>
      <c r="M12" s="865"/>
      <c r="N12" s="865"/>
    </row>
    <row r="13" spans="1:14" s="620" customFormat="1" ht="20.100000000000001" customHeight="1" thickBot="1" x14ac:dyDescent="0.3">
      <c r="A13" s="2301"/>
      <c r="B13" s="726"/>
      <c r="C13" s="2268"/>
      <c r="D13" s="2315"/>
      <c r="E13" s="1633"/>
      <c r="F13" s="743"/>
      <c r="G13" s="83"/>
      <c r="H13" s="83"/>
      <c r="I13" s="83"/>
      <c r="J13" s="83"/>
      <c r="K13" s="237"/>
      <c r="L13" s="204"/>
      <c r="M13" s="865"/>
      <c r="N13" s="865"/>
    </row>
    <row r="14" spans="1:14" ht="20.100000000000001" customHeight="1" thickBot="1" x14ac:dyDescent="0.3">
      <c r="A14" s="2301"/>
      <c r="B14" s="505"/>
      <c r="C14" s="2266" t="s">
        <v>65</v>
      </c>
      <c r="D14" s="2314" t="s">
        <v>74</v>
      </c>
      <c r="E14" s="1633">
        <v>45814</v>
      </c>
      <c r="F14" s="634"/>
      <c r="G14" s="129"/>
      <c r="H14" s="129"/>
      <c r="I14" s="129"/>
      <c r="J14" s="129"/>
      <c r="K14" s="225"/>
      <c r="L14" s="261"/>
      <c r="M14" s="865"/>
      <c r="N14" s="865"/>
    </row>
    <row r="15" spans="1:14" ht="20.100000000000001" customHeight="1" thickBot="1" x14ac:dyDescent="0.3">
      <c r="A15" s="2301"/>
      <c r="B15" s="505" t="s">
        <v>137</v>
      </c>
      <c r="C15" s="2267"/>
      <c r="D15" s="2314"/>
      <c r="E15" s="1633">
        <v>45821</v>
      </c>
      <c r="F15" s="634"/>
      <c r="G15" s="129"/>
      <c r="H15" s="129"/>
      <c r="I15" s="129"/>
      <c r="J15" s="129"/>
      <c r="K15" s="270"/>
      <c r="L15" s="271"/>
      <c r="M15" s="865"/>
      <c r="N15" s="865"/>
    </row>
    <row r="16" spans="1:14" ht="20.100000000000001" customHeight="1" thickBot="1" x14ac:dyDescent="0.3">
      <c r="A16" s="2301"/>
      <c r="B16" s="505">
        <v>1</v>
      </c>
      <c r="C16" s="2267"/>
      <c r="D16" s="2314"/>
      <c r="E16" s="1633">
        <v>45828</v>
      </c>
      <c r="F16" s="634"/>
      <c r="G16" s="129"/>
      <c r="H16" s="129"/>
      <c r="I16" s="129"/>
      <c r="J16" s="129"/>
      <c r="K16" s="270"/>
      <c r="L16" s="271"/>
      <c r="M16" s="865"/>
      <c r="N16" s="865"/>
    </row>
    <row r="17" spans="1:14" ht="20.100000000000001" customHeight="1" thickBot="1" x14ac:dyDescent="0.3">
      <c r="A17" s="2301"/>
      <c r="B17" s="505"/>
      <c r="C17" s="2267"/>
      <c r="D17" s="2314"/>
      <c r="E17" s="1633">
        <v>45835</v>
      </c>
      <c r="F17" s="634"/>
      <c r="G17" s="129"/>
      <c r="H17" s="129"/>
      <c r="I17" s="129"/>
      <c r="J17" s="272"/>
      <c r="K17" s="270"/>
      <c r="L17" s="271"/>
      <c r="M17" s="865"/>
      <c r="N17" s="865"/>
    </row>
    <row r="18" spans="1:14" ht="20.100000000000001" customHeight="1" thickBot="1" x14ac:dyDescent="0.3">
      <c r="A18" s="2301"/>
      <c r="B18" s="505"/>
      <c r="C18" s="2268"/>
      <c r="D18" s="2314"/>
      <c r="E18" s="1633"/>
      <c r="F18" s="636"/>
      <c r="G18" s="114"/>
      <c r="H18" s="114"/>
      <c r="I18" s="114"/>
      <c r="J18" s="114"/>
      <c r="K18" s="224"/>
      <c r="L18" s="259"/>
      <c r="M18" s="865"/>
      <c r="N18" s="865"/>
    </row>
    <row r="19" spans="1:14" ht="20.100000000000001" customHeight="1" thickBot="1" x14ac:dyDescent="0.3">
      <c r="A19" s="2301"/>
      <c r="B19" s="724"/>
      <c r="C19" s="2266" t="s">
        <v>65</v>
      </c>
      <c r="D19" s="2313" t="s">
        <v>74</v>
      </c>
      <c r="E19" s="1633">
        <v>45814</v>
      </c>
      <c r="F19" s="635"/>
      <c r="G19" s="93"/>
      <c r="H19" s="93"/>
      <c r="I19" s="93"/>
      <c r="J19" s="93"/>
      <c r="K19" s="199"/>
      <c r="L19" s="200"/>
      <c r="M19" s="865"/>
      <c r="N19" s="865"/>
    </row>
    <row r="20" spans="1:14" ht="20.100000000000001" customHeight="1" thickBot="1" x14ac:dyDescent="0.3">
      <c r="A20" s="2301"/>
      <c r="B20" s="725" t="s">
        <v>137</v>
      </c>
      <c r="C20" s="2267"/>
      <c r="D20" s="2314"/>
      <c r="E20" s="1633">
        <v>45821</v>
      </c>
      <c r="F20" s="634"/>
      <c r="G20" s="129"/>
      <c r="H20" s="129"/>
      <c r="I20" s="129"/>
      <c r="J20" s="129"/>
      <c r="K20" s="270"/>
      <c r="L20" s="271"/>
      <c r="M20" s="865"/>
      <c r="N20" s="865"/>
    </row>
    <row r="21" spans="1:14" ht="20.100000000000001" customHeight="1" thickBot="1" x14ac:dyDescent="0.3">
      <c r="A21" s="2301"/>
      <c r="B21" s="725">
        <v>2</v>
      </c>
      <c r="C21" s="2267"/>
      <c r="D21" s="2314"/>
      <c r="E21" s="1633">
        <v>45828</v>
      </c>
      <c r="F21" s="634"/>
      <c r="G21" s="129"/>
      <c r="H21" s="129"/>
      <c r="I21" s="129"/>
      <c r="J21" s="129"/>
      <c r="K21" s="270"/>
      <c r="L21" s="271"/>
      <c r="M21" s="865"/>
      <c r="N21" s="865"/>
    </row>
    <row r="22" spans="1:14" ht="20.100000000000001" customHeight="1" thickBot="1" x14ac:dyDescent="0.3">
      <c r="A22" s="2301"/>
      <c r="B22" s="725"/>
      <c r="C22" s="2267"/>
      <c r="D22" s="2314"/>
      <c r="E22" s="1633">
        <v>45835</v>
      </c>
      <c r="F22" s="634"/>
      <c r="G22" s="129"/>
      <c r="H22" s="129"/>
      <c r="I22" s="129"/>
      <c r="J22" s="129"/>
      <c r="K22" s="270"/>
      <c r="L22" s="271"/>
      <c r="M22" s="865"/>
      <c r="N22" s="865"/>
    </row>
    <row r="23" spans="1:14" ht="20.100000000000001" customHeight="1" thickBot="1" x14ac:dyDescent="0.3">
      <c r="A23" s="2301"/>
      <c r="B23" s="726"/>
      <c r="C23" s="2268"/>
      <c r="D23" s="2315"/>
      <c r="E23" s="1633"/>
      <c r="F23" s="746"/>
      <c r="G23" s="112"/>
      <c r="H23" s="112"/>
      <c r="I23" s="112"/>
      <c r="J23" s="112"/>
      <c r="K23" s="203"/>
      <c r="L23" s="204"/>
      <c r="M23" s="865"/>
      <c r="N23" s="865"/>
    </row>
    <row r="24" spans="1:14" ht="20.100000000000001" customHeight="1" thickBot="1" x14ac:dyDescent="0.3">
      <c r="A24" s="2301"/>
      <c r="B24" s="505" t="s">
        <v>203</v>
      </c>
      <c r="C24" s="2266" t="s">
        <v>560</v>
      </c>
      <c r="D24" s="2314" t="s">
        <v>74</v>
      </c>
      <c r="E24" s="1633">
        <v>45821</v>
      </c>
      <c r="F24" s="635"/>
      <c r="G24" s="93"/>
      <c r="H24" s="93"/>
      <c r="I24" s="93"/>
      <c r="J24" s="93"/>
      <c r="K24" s="199"/>
      <c r="L24" s="200"/>
      <c r="M24" s="865"/>
      <c r="N24" s="865"/>
    </row>
    <row r="25" spans="1:14" s="22" customFormat="1" ht="20.100000000000001" customHeight="1" x14ac:dyDescent="0.25">
      <c r="A25" s="2301"/>
      <c r="B25" s="505"/>
      <c r="C25" s="2267"/>
      <c r="D25" s="2314"/>
      <c r="E25" s="1633">
        <v>45835</v>
      </c>
      <c r="F25" s="634"/>
      <c r="G25" s="129"/>
      <c r="H25" s="129"/>
      <c r="I25" s="129"/>
      <c r="J25" s="129"/>
      <c r="K25" s="208"/>
      <c r="L25" s="216"/>
      <c r="M25" s="865"/>
      <c r="N25" s="865"/>
    </row>
    <row r="26" spans="1:14" ht="20.100000000000001" customHeight="1" thickBot="1" x14ac:dyDescent="0.3">
      <c r="A26" s="2301"/>
      <c r="B26" s="586" t="s">
        <v>234</v>
      </c>
      <c r="C26" s="2267"/>
      <c r="D26" s="2314"/>
      <c r="E26" s="1848"/>
      <c r="F26" s="634"/>
      <c r="G26" s="129"/>
      <c r="H26" s="129"/>
      <c r="I26" s="129"/>
      <c r="J26" s="129"/>
      <c r="K26" s="201"/>
      <c r="L26" s="202"/>
      <c r="M26" s="865"/>
      <c r="N26" s="865"/>
    </row>
    <row r="27" spans="1:14" s="22" customFormat="1" ht="19.5" customHeight="1" thickBot="1" x14ac:dyDescent="0.3">
      <c r="A27" s="2301"/>
      <c r="B27" s="2266" t="s">
        <v>384</v>
      </c>
      <c r="C27" s="2344" t="s">
        <v>559</v>
      </c>
      <c r="D27" s="2276" t="s">
        <v>74</v>
      </c>
      <c r="E27" s="1633">
        <v>45821</v>
      </c>
      <c r="F27" s="635"/>
      <c r="G27" s="93"/>
      <c r="H27" s="93"/>
      <c r="I27" s="93"/>
      <c r="J27" s="93"/>
      <c r="K27" s="199"/>
      <c r="L27" s="200"/>
      <c r="M27" s="865"/>
      <c r="N27" s="865"/>
    </row>
    <row r="28" spans="1:14" s="22" customFormat="1" ht="18.75" customHeight="1" x14ac:dyDescent="0.25">
      <c r="A28" s="2301"/>
      <c r="B28" s="2267"/>
      <c r="C28" s="2345"/>
      <c r="D28" s="2277"/>
      <c r="E28" s="1633">
        <v>45835</v>
      </c>
      <c r="F28" s="634"/>
      <c r="G28" s="129"/>
      <c r="H28" s="129"/>
      <c r="I28" s="129"/>
      <c r="J28" s="129"/>
      <c r="K28" s="208"/>
      <c r="L28" s="216"/>
      <c r="M28" s="865"/>
      <c r="N28" s="865"/>
    </row>
    <row r="29" spans="1:14" s="620" customFormat="1" ht="18.75" customHeight="1" thickBot="1" x14ac:dyDescent="0.3">
      <c r="A29" s="2301"/>
      <c r="B29" s="2268"/>
      <c r="C29" s="2346"/>
      <c r="D29" s="2278"/>
      <c r="E29" s="1853"/>
      <c r="F29" s="634"/>
      <c r="G29" s="129"/>
      <c r="H29" s="129"/>
      <c r="I29" s="129"/>
      <c r="J29" s="129"/>
      <c r="K29" s="201"/>
      <c r="L29" s="202"/>
      <c r="M29" s="865"/>
      <c r="N29" s="865"/>
    </row>
    <row r="30" spans="1:14" s="620" customFormat="1" ht="39" customHeight="1" thickBot="1" x14ac:dyDescent="0.3">
      <c r="A30" s="2301"/>
      <c r="B30" s="331" t="s">
        <v>614</v>
      </c>
      <c r="C30" s="331" t="s">
        <v>495</v>
      </c>
      <c r="D30" s="388" t="s">
        <v>74</v>
      </c>
      <c r="E30" s="1648">
        <v>45835</v>
      </c>
      <c r="F30" s="195"/>
      <c r="G30" s="758"/>
      <c r="H30" s="758"/>
      <c r="I30" s="758"/>
      <c r="J30" s="758"/>
      <c r="K30" s="758"/>
      <c r="L30" s="759"/>
    </row>
  </sheetData>
  <mergeCells count="23">
    <mergeCell ref="B1:L1"/>
    <mergeCell ref="A2:B3"/>
    <mergeCell ref="C2:D3"/>
    <mergeCell ref="F2:F3"/>
    <mergeCell ref="G2:G3"/>
    <mergeCell ref="H2:I2"/>
    <mergeCell ref="K2:K3"/>
    <mergeCell ref="L2:L3"/>
    <mergeCell ref="D14:D18"/>
    <mergeCell ref="A4:A30"/>
    <mergeCell ref="D19:D23"/>
    <mergeCell ref="C24:C26"/>
    <mergeCell ref="D24:D26"/>
    <mergeCell ref="B6:B8"/>
    <mergeCell ref="C6:C8"/>
    <mergeCell ref="D6:D8"/>
    <mergeCell ref="D9:D13"/>
    <mergeCell ref="B27:B29"/>
    <mergeCell ref="C27:C29"/>
    <mergeCell ref="C19:C23"/>
    <mergeCell ref="C14:C18"/>
    <mergeCell ref="C9:C13"/>
    <mergeCell ref="D27:D29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9"/>
  <sheetViews>
    <sheetView view="pageBreakPreview" zoomScale="90" zoomScaleSheetLayoutView="90" workbookViewId="0">
      <selection activeCell="I43" sqref="I4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3" max="13" width="17.42578125" style="643" customWidth="1"/>
    <col min="14" max="14" width="28.5703125" style="643" customWidth="1"/>
  </cols>
  <sheetData>
    <row r="1" spans="1:15" s="22" customFormat="1" ht="30" customHeight="1" thickBot="1" x14ac:dyDescent="0.3">
      <c r="A1" s="363">
        <v>62</v>
      </c>
      <c r="B1" s="1879" t="s">
        <v>928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  <c r="M1" s="643"/>
      <c r="N1" s="643"/>
    </row>
    <row r="2" spans="1:15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364" t="s">
        <v>2</v>
      </c>
      <c r="K2" s="1889" t="s">
        <v>3</v>
      </c>
      <c r="L2" s="1889" t="s">
        <v>4</v>
      </c>
      <c r="M2" s="903"/>
      <c r="N2" s="903"/>
    </row>
    <row r="3" spans="1:15" s="22" customFormat="1" ht="20.100000000000001" customHeight="1" thickBot="1" x14ac:dyDescent="0.3">
      <c r="A3" s="1885"/>
      <c r="B3" s="1886"/>
      <c r="C3" s="1929"/>
      <c r="D3" s="1886"/>
      <c r="E3" s="1130" t="s">
        <v>6</v>
      </c>
      <c r="F3" s="1906"/>
      <c r="G3" s="1906"/>
      <c r="H3" s="51" t="s">
        <v>7</v>
      </c>
      <c r="I3" s="52" t="s">
        <v>8</v>
      </c>
      <c r="J3" s="365" t="s">
        <v>9</v>
      </c>
      <c r="K3" s="1906"/>
      <c r="L3" s="1906"/>
      <c r="M3" s="909"/>
      <c r="N3" s="909"/>
    </row>
    <row r="4" spans="1:15" ht="20.100000000000001" customHeight="1" x14ac:dyDescent="0.25">
      <c r="A4" s="2300" t="s">
        <v>236</v>
      </c>
      <c r="B4" s="1706" t="s">
        <v>237</v>
      </c>
      <c r="C4" s="2266" t="s">
        <v>858</v>
      </c>
      <c r="D4" s="2276" t="s">
        <v>74</v>
      </c>
      <c r="E4" s="2296">
        <v>45836</v>
      </c>
      <c r="F4" s="93"/>
      <c r="G4" s="93"/>
      <c r="H4" s="93"/>
      <c r="I4" s="93"/>
      <c r="J4" s="93"/>
      <c r="K4" s="199"/>
      <c r="L4" s="200"/>
      <c r="M4" s="910"/>
      <c r="N4" s="910"/>
    </row>
    <row r="5" spans="1:15" ht="20.100000000000001" customHeight="1" x14ac:dyDescent="0.25">
      <c r="A5" s="2301"/>
      <c r="B5" s="1707" t="s">
        <v>238</v>
      </c>
      <c r="C5" s="2267"/>
      <c r="D5" s="2277"/>
      <c r="E5" s="2368"/>
      <c r="F5" s="95"/>
      <c r="G5" s="95"/>
      <c r="H5" s="95"/>
      <c r="I5" s="95"/>
      <c r="J5" s="95"/>
      <c r="K5" s="224"/>
      <c r="L5" s="259"/>
      <c r="M5" s="652"/>
      <c r="N5" s="652"/>
    </row>
    <row r="6" spans="1:15" ht="20.100000000000001" customHeight="1" thickBot="1" x14ac:dyDescent="0.3">
      <c r="A6" s="2301"/>
      <c r="B6" s="1709"/>
      <c r="C6" s="2268"/>
      <c r="D6" s="2278"/>
      <c r="E6" s="2297"/>
      <c r="F6" s="112"/>
      <c r="G6" s="112"/>
      <c r="H6" s="112"/>
      <c r="I6" s="112"/>
      <c r="J6" s="112"/>
      <c r="K6" s="203"/>
      <c r="L6" s="204"/>
      <c r="M6" s="652"/>
      <c r="N6" s="652"/>
    </row>
    <row r="7" spans="1:15" ht="20.100000000000001" customHeight="1" x14ac:dyDescent="0.25">
      <c r="A7" s="2301"/>
      <c r="B7" s="1707" t="s">
        <v>237</v>
      </c>
      <c r="C7" s="2266" t="s">
        <v>858</v>
      </c>
      <c r="D7" s="2276" t="s">
        <v>74</v>
      </c>
      <c r="E7" s="2296">
        <v>45836</v>
      </c>
      <c r="F7" s="129"/>
      <c r="G7" s="129"/>
      <c r="H7" s="129"/>
      <c r="I7" s="129"/>
      <c r="J7" s="129"/>
      <c r="K7" s="208"/>
      <c r="L7" s="216"/>
      <c r="M7" s="652"/>
      <c r="N7" s="652"/>
      <c r="O7" s="651"/>
    </row>
    <row r="8" spans="1:15" ht="20.100000000000001" customHeight="1" x14ac:dyDescent="0.25">
      <c r="A8" s="2301"/>
      <c r="B8" s="1707" t="s">
        <v>239</v>
      </c>
      <c r="C8" s="2267"/>
      <c r="D8" s="2277"/>
      <c r="E8" s="2368"/>
      <c r="F8" s="129"/>
      <c r="G8" s="129"/>
      <c r="H8" s="129"/>
      <c r="I8" s="129"/>
      <c r="J8" s="129"/>
      <c r="K8" s="208"/>
      <c r="L8" s="216"/>
      <c r="M8" s="652"/>
      <c r="N8" s="652"/>
      <c r="O8" s="651"/>
    </row>
    <row r="9" spans="1:15" ht="20.100000000000001" customHeight="1" thickBot="1" x14ac:dyDescent="0.3">
      <c r="A9" s="2301"/>
      <c r="B9" s="1707">
        <v>1</v>
      </c>
      <c r="C9" s="2268"/>
      <c r="D9" s="2278"/>
      <c r="E9" s="2297"/>
      <c r="F9" s="132"/>
      <c r="G9" s="116"/>
      <c r="H9" s="116"/>
      <c r="I9" s="116"/>
      <c r="J9" s="116"/>
      <c r="K9" s="224"/>
      <c r="L9" s="259"/>
      <c r="M9" s="652"/>
      <c r="N9" s="652"/>
      <c r="O9" s="651"/>
    </row>
    <row r="10" spans="1:15" ht="20.100000000000001" customHeight="1" x14ac:dyDescent="0.25">
      <c r="A10" s="2301"/>
      <c r="B10" s="1706" t="s">
        <v>237</v>
      </c>
      <c r="C10" s="2266" t="s">
        <v>858</v>
      </c>
      <c r="D10" s="2276" t="s">
        <v>74</v>
      </c>
      <c r="E10" s="2296">
        <v>45836</v>
      </c>
      <c r="F10" s="93"/>
      <c r="G10" s="93"/>
      <c r="H10" s="93"/>
      <c r="I10" s="93"/>
      <c r="J10" s="93"/>
      <c r="K10" s="199"/>
      <c r="L10" s="200"/>
      <c r="M10" s="652"/>
      <c r="N10" s="652"/>
      <c r="O10" s="645"/>
    </row>
    <row r="11" spans="1:15" ht="20.100000000000001" customHeight="1" x14ac:dyDescent="0.25">
      <c r="A11" s="2301"/>
      <c r="B11" s="1707" t="s">
        <v>239</v>
      </c>
      <c r="C11" s="2267"/>
      <c r="D11" s="2277"/>
      <c r="E11" s="2368"/>
      <c r="F11" s="129"/>
      <c r="G11" s="129"/>
      <c r="H11" s="129"/>
      <c r="I11" s="129"/>
      <c r="J11" s="129"/>
      <c r="K11" s="208"/>
      <c r="L11" s="216"/>
      <c r="M11" s="652"/>
      <c r="N11" s="652"/>
      <c r="O11" s="645"/>
    </row>
    <row r="12" spans="1:15" ht="20.100000000000001" customHeight="1" thickBot="1" x14ac:dyDescent="0.3">
      <c r="A12" s="2301"/>
      <c r="B12" s="1709">
        <v>2</v>
      </c>
      <c r="C12" s="2268"/>
      <c r="D12" s="2278"/>
      <c r="E12" s="2297"/>
      <c r="F12" s="112"/>
      <c r="G12" s="112"/>
      <c r="H12" s="112"/>
      <c r="I12" s="112"/>
      <c r="J12" s="112"/>
      <c r="K12" s="203"/>
      <c r="L12" s="204"/>
      <c r="M12" s="652"/>
      <c r="N12" s="652"/>
      <c r="O12" s="645"/>
    </row>
    <row r="13" spans="1:15" ht="20.100000000000001" customHeight="1" thickBot="1" x14ac:dyDescent="0.3">
      <c r="A13" s="2301"/>
      <c r="B13" s="1707" t="s">
        <v>10</v>
      </c>
      <c r="C13" s="505" t="s">
        <v>11</v>
      </c>
      <c r="D13" s="2277" t="s">
        <v>74</v>
      </c>
      <c r="E13" s="1633">
        <v>45812</v>
      </c>
      <c r="F13" s="129"/>
      <c r="G13" s="129"/>
      <c r="H13" s="129"/>
      <c r="I13" s="129"/>
      <c r="J13" s="129"/>
      <c r="K13" s="225"/>
      <c r="L13" s="261"/>
      <c r="M13" s="652"/>
      <c r="N13" s="652"/>
      <c r="O13" s="645"/>
    </row>
    <row r="14" spans="1:15" ht="20.100000000000001" customHeight="1" thickBot="1" x14ac:dyDescent="0.3">
      <c r="A14" s="2301"/>
      <c r="B14" s="1707"/>
      <c r="C14" s="505"/>
      <c r="D14" s="2277"/>
      <c r="E14" s="1633">
        <v>45819</v>
      </c>
      <c r="F14" s="129"/>
      <c r="G14" s="129"/>
      <c r="H14" s="129"/>
      <c r="I14" s="129"/>
      <c r="J14" s="129"/>
      <c r="K14" s="208"/>
      <c r="L14" s="216"/>
      <c r="M14" s="904"/>
      <c r="N14" s="904"/>
      <c r="O14" s="645"/>
    </row>
    <row r="15" spans="1:15" ht="20.100000000000001" customHeight="1" thickBot="1" x14ac:dyDescent="0.3">
      <c r="A15" s="2301"/>
      <c r="B15" s="1707" t="s">
        <v>85</v>
      </c>
      <c r="C15" s="505" t="s">
        <v>33</v>
      </c>
      <c r="D15" s="2277"/>
      <c r="E15" s="1633">
        <v>45826</v>
      </c>
      <c r="F15" s="129"/>
      <c r="G15" s="129"/>
      <c r="H15" s="129"/>
      <c r="I15" s="129"/>
      <c r="J15" s="129"/>
      <c r="K15" s="208"/>
      <c r="L15" s="216"/>
      <c r="M15" s="652"/>
      <c r="N15" s="652"/>
      <c r="O15" s="620"/>
    </row>
    <row r="16" spans="1:15" ht="20.100000000000001" customHeight="1" thickBot="1" x14ac:dyDescent="0.3">
      <c r="A16" s="2301"/>
      <c r="B16" s="1707" t="s">
        <v>14</v>
      </c>
      <c r="C16" s="505"/>
      <c r="D16" s="2277"/>
      <c r="E16" s="1633">
        <v>45833</v>
      </c>
      <c r="F16" s="129"/>
      <c r="G16" s="95"/>
      <c r="H16" s="95"/>
      <c r="I16" s="95"/>
      <c r="J16" s="95"/>
      <c r="K16" s="224"/>
      <c r="L16" s="259"/>
      <c r="M16" s="652"/>
      <c r="N16" s="652"/>
      <c r="O16" s="620"/>
    </row>
    <row r="17" spans="1:15" ht="20.100000000000001" customHeight="1" thickBot="1" x14ac:dyDescent="0.3">
      <c r="A17" s="2301"/>
      <c r="B17" s="1709"/>
      <c r="C17" s="586"/>
      <c r="D17" s="2306"/>
      <c r="E17" s="1633"/>
      <c r="F17" s="112"/>
      <c r="G17" s="112"/>
      <c r="H17" s="112"/>
      <c r="I17" s="112"/>
      <c r="J17" s="112"/>
      <c r="K17" s="203"/>
      <c r="L17" s="204"/>
      <c r="M17" s="652"/>
      <c r="N17" s="652"/>
      <c r="O17" s="620"/>
    </row>
    <row r="18" spans="1:15" ht="20.100000000000001" customHeight="1" thickBot="1" x14ac:dyDescent="0.3">
      <c r="A18" s="2301"/>
      <c r="B18" s="1707" t="s">
        <v>10</v>
      </c>
      <c r="C18" s="505" t="s">
        <v>11</v>
      </c>
      <c r="D18" s="2277" t="s">
        <v>74</v>
      </c>
      <c r="E18" s="1633">
        <v>45812</v>
      </c>
      <c r="F18" s="129"/>
      <c r="G18" s="129"/>
      <c r="H18" s="129"/>
      <c r="I18" s="129"/>
      <c r="J18" s="129"/>
      <c r="K18" s="208"/>
      <c r="L18" s="216"/>
      <c r="M18" s="653"/>
      <c r="N18" s="653"/>
    </row>
    <row r="19" spans="1:15" ht="20.100000000000001" customHeight="1" thickBot="1" x14ac:dyDescent="0.3">
      <c r="A19" s="2301"/>
      <c r="B19" s="1707" t="s">
        <v>85</v>
      </c>
      <c r="C19" s="290"/>
      <c r="D19" s="2277"/>
      <c r="E19" s="1633">
        <v>45819</v>
      </c>
      <c r="F19" s="129"/>
      <c r="G19" s="129"/>
      <c r="H19" s="129"/>
      <c r="I19" s="129"/>
      <c r="J19" s="129"/>
      <c r="K19" s="208"/>
      <c r="L19" s="216"/>
    </row>
    <row r="20" spans="1:15" ht="20.100000000000001" customHeight="1" thickBot="1" x14ac:dyDescent="0.3">
      <c r="A20" s="2301"/>
      <c r="B20" s="1707"/>
      <c r="C20" s="505" t="s">
        <v>33</v>
      </c>
      <c r="D20" s="2277"/>
      <c r="E20" s="1633">
        <v>45826</v>
      </c>
      <c r="F20" s="129"/>
      <c r="G20" s="129"/>
      <c r="H20" s="129"/>
      <c r="I20" s="129"/>
      <c r="J20" s="129"/>
      <c r="K20" s="208"/>
      <c r="L20" s="216"/>
    </row>
    <row r="21" spans="1:15" ht="20.100000000000001" customHeight="1" thickBot="1" x14ac:dyDescent="0.3">
      <c r="A21" s="2301"/>
      <c r="B21" s="1707" t="s">
        <v>16</v>
      </c>
      <c r="C21" s="505"/>
      <c r="D21" s="2277"/>
      <c r="E21" s="1633">
        <v>45833</v>
      </c>
      <c r="F21" s="129"/>
      <c r="G21" s="129"/>
      <c r="H21" s="129"/>
      <c r="I21" s="129"/>
      <c r="J21" s="129"/>
      <c r="K21" s="208"/>
      <c r="L21" s="216"/>
    </row>
    <row r="22" spans="1:15" ht="20.100000000000001" customHeight="1" thickBot="1" x14ac:dyDescent="0.3">
      <c r="A22" s="2301"/>
      <c r="B22" s="1707"/>
      <c r="C22" s="505"/>
      <c r="D22" s="2277"/>
      <c r="E22" s="1633"/>
      <c r="F22" s="114"/>
      <c r="G22" s="114"/>
      <c r="H22" s="114"/>
      <c r="I22" s="114"/>
      <c r="J22" s="114"/>
      <c r="K22" s="224"/>
      <c r="L22" s="259"/>
    </row>
    <row r="23" spans="1:15" ht="20.100000000000001" customHeight="1" x14ac:dyDescent="0.25">
      <c r="A23" s="2301"/>
      <c r="B23" s="1706" t="s">
        <v>240</v>
      </c>
      <c r="C23" s="2266" t="s">
        <v>858</v>
      </c>
      <c r="D23" s="2276" t="s">
        <v>74</v>
      </c>
      <c r="E23" s="2296">
        <v>45836</v>
      </c>
      <c r="F23" s="93"/>
      <c r="G23" s="77"/>
      <c r="H23" s="77"/>
      <c r="I23" s="77"/>
      <c r="J23" s="77"/>
      <c r="K23" s="265"/>
      <c r="L23" s="200"/>
    </row>
    <row r="24" spans="1:15" ht="20.100000000000001" customHeight="1" x14ac:dyDescent="0.25">
      <c r="A24" s="2301"/>
      <c r="B24" s="2356" t="s">
        <v>523</v>
      </c>
      <c r="C24" s="2267"/>
      <c r="D24" s="2277"/>
      <c r="E24" s="2368"/>
      <c r="F24" s="114"/>
      <c r="G24" s="109"/>
      <c r="H24" s="109"/>
      <c r="I24" s="109"/>
      <c r="J24" s="109"/>
      <c r="K24" s="266"/>
      <c r="L24" s="202"/>
    </row>
    <row r="25" spans="1:15" ht="20.100000000000001" customHeight="1" thickBot="1" x14ac:dyDescent="0.3">
      <c r="A25" s="2301"/>
      <c r="B25" s="2356"/>
      <c r="C25" s="2268"/>
      <c r="D25" s="2278"/>
      <c r="E25" s="2297"/>
      <c r="F25" s="116"/>
      <c r="G25" s="117"/>
      <c r="H25" s="117"/>
      <c r="I25" s="117"/>
      <c r="J25" s="117"/>
      <c r="K25" s="337"/>
      <c r="L25" s="259"/>
    </row>
    <row r="26" spans="1:15" ht="20.100000000000001" customHeight="1" x14ac:dyDescent="0.25">
      <c r="A26" s="2301"/>
      <c r="B26" s="2355" t="s">
        <v>392</v>
      </c>
      <c r="C26" s="2266" t="s">
        <v>858</v>
      </c>
      <c r="D26" s="2276" t="s">
        <v>74</v>
      </c>
      <c r="E26" s="2402">
        <v>45836</v>
      </c>
      <c r="F26" s="2279"/>
      <c r="G26" s="2206"/>
      <c r="H26" s="2206"/>
      <c r="I26" s="2206"/>
      <c r="J26" s="2206"/>
      <c r="K26" s="2384"/>
      <c r="L26" s="2379"/>
    </row>
    <row r="27" spans="1:15" ht="20.100000000000001" customHeight="1" thickBot="1" x14ac:dyDescent="0.3">
      <c r="A27" s="2301"/>
      <c r="B27" s="2357"/>
      <c r="C27" s="2268"/>
      <c r="D27" s="2278"/>
      <c r="E27" s="2403"/>
      <c r="F27" s="2291"/>
      <c r="G27" s="2207"/>
      <c r="H27" s="2207"/>
      <c r="I27" s="2207"/>
      <c r="J27" s="2207"/>
      <c r="K27" s="2383"/>
      <c r="L27" s="2378"/>
    </row>
    <row r="28" spans="1:15" ht="20.100000000000001" customHeight="1" x14ac:dyDescent="0.25">
      <c r="A28" s="2301"/>
      <c r="B28" s="2266" t="s">
        <v>393</v>
      </c>
      <c r="C28" s="2266" t="s">
        <v>858</v>
      </c>
      <c r="D28" s="2276" t="s">
        <v>74</v>
      </c>
      <c r="E28" s="2402">
        <v>45836</v>
      </c>
      <c r="F28" s="2279"/>
      <c r="G28" s="2206"/>
      <c r="H28" s="2206"/>
      <c r="I28" s="2206"/>
      <c r="J28" s="2206"/>
      <c r="K28" s="2384"/>
      <c r="L28" s="2379"/>
    </row>
    <row r="29" spans="1:15" ht="20.100000000000001" customHeight="1" thickBot="1" x14ac:dyDescent="0.3">
      <c r="A29" s="2301"/>
      <c r="B29" s="2268"/>
      <c r="C29" s="2268"/>
      <c r="D29" s="2278"/>
      <c r="E29" s="2403"/>
      <c r="F29" s="2291"/>
      <c r="G29" s="2207"/>
      <c r="H29" s="2207"/>
      <c r="I29" s="2207"/>
      <c r="J29" s="2207"/>
      <c r="K29" s="2383"/>
      <c r="L29" s="2378"/>
    </row>
    <row r="30" spans="1:15" ht="20.100000000000001" customHeight="1" x14ac:dyDescent="0.25">
      <c r="A30" s="2301"/>
      <c r="B30" s="2355" t="s">
        <v>395</v>
      </c>
      <c r="C30" s="2266" t="s">
        <v>858</v>
      </c>
      <c r="D30" s="2276" t="s">
        <v>74</v>
      </c>
      <c r="E30" s="2402">
        <v>45836</v>
      </c>
      <c r="F30" s="2279"/>
      <c r="G30" s="2206"/>
      <c r="H30" s="2206"/>
      <c r="I30" s="2206"/>
      <c r="J30" s="2206"/>
      <c r="K30" s="2384"/>
      <c r="L30" s="2379"/>
    </row>
    <row r="31" spans="1:15" ht="20.100000000000001" customHeight="1" thickBot="1" x14ac:dyDescent="0.3">
      <c r="A31" s="2302"/>
      <c r="B31" s="2357"/>
      <c r="C31" s="2268"/>
      <c r="D31" s="2278"/>
      <c r="E31" s="2403"/>
      <c r="F31" s="2291"/>
      <c r="G31" s="2207"/>
      <c r="H31" s="2207"/>
      <c r="I31" s="2207"/>
      <c r="J31" s="2207"/>
      <c r="K31" s="2383"/>
      <c r="L31" s="2378"/>
    </row>
    <row r="32" spans="1:15" s="22" customFormat="1" ht="30" customHeight="1" thickBot="1" x14ac:dyDescent="0.3">
      <c r="A32" s="363">
        <v>63</v>
      </c>
      <c r="B32" s="1879" t="s">
        <v>919</v>
      </c>
      <c r="C32" s="1880"/>
      <c r="D32" s="1880"/>
      <c r="E32" s="1880"/>
      <c r="F32" s="1880"/>
      <c r="G32" s="1880"/>
      <c r="H32" s="1880"/>
      <c r="I32" s="1880"/>
      <c r="J32" s="1880"/>
      <c r="K32" s="1880"/>
      <c r="L32" s="2108"/>
      <c r="M32" s="643"/>
      <c r="N32" s="643"/>
    </row>
    <row r="33" spans="1:14" s="22" customFormat="1" ht="20.100000000000001" customHeight="1" x14ac:dyDescent="0.25">
      <c r="A33" s="1883" t="s">
        <v>0</v>
      </c>
      <c r="B33" s="1884"/>
      <c r="C33" s="1883" t="s">
        <v>1</v>
      </c>
      <c r="D33" s="1884"/>
      <c r="E33" s="1129" t="s">
        <v>2</v>
      </c>
      <c r="F33" s="1889" t="s">
        <v>3</v>
      </c>
      <c r="G33" s="1889" t="s">
        <v>4</v>
      </c>
      <c r="H33" s="1891" t="s">
        <v>5</v>
      </c>
      <c r="I33" s="1892"/>
      <c r="J33" s="364" t="s">
        <v>2</v>
      </c>
      <c r="K33" s="1889" t="s">
        <v>3</v>
      </c>
      <c r="L33" s="1889" t="s">
        <v>4</v>
      </c>
      <c r="M33" s="643"/>
      <c r="N33" s="643"/>
    </row>
    <row r="34" spans="1:14" s="22" customFormat="1" ht="20.100000000000001" customHeight="1" thickBot="1" x14ac:dyDescent="0.3">
      <c r="A34" s="1885"/>
      <c r="B34" s="1886"/>
      <c r="C34" s="1885"/>
      <c r="D34" s="1886"/>
      <c r="E34" s="1130" t="s">
        <v>6</v>
      </c>
      <c r="F34" s="1906"/>
      <c r="G34" s="1906"/>
      <c r="H34" s="51" t="s">
        <v>7</v>
      </c>
      <c r="I34" s="52" t="s">
        <v>8</v>
      </c>
      <c r="J34" s="365" t="s">
        <v>9</v>
      </c>
      <c r="K34" s="1906"/>
      <c r="L34" s="1906"/>
      <c r="M34" s="643"/>
      <c r="N34" s="643"/>
    </row>
    <row r="35" spans="1:14" s="22" customFormat="1" ht="20.100000000000001" customHeight="1" x14ac:dyDescent="0.25">
      <c r="A35" s="2399" t="s">
        <v>315</v>
      </c>
      <c r="B35" s="2355" t="s">
        <v>44</v>
      </c>
      <c r="C35" s="2266" t="s">
        <v>858</v>
      </c>
      <c r="D35" s="2276" t="s">
        <v>74</v>
      </c>
      <c r="E35" s="2296">
        <v>45836</v>
      </c>
      <c r="F35" s="1772"/>
      <c r="G35" s="1764"/>
      <c r="H35" s="1764"/>
      <c r="I35" s="1764"/>
      <c r="J35" s="1764"/>
      <c r="K35" s="1773"/>
      <c r="L35" s="564"/>
      <c r="M35" s="643"/>
      <c r="N35" s="643"/>
    </row>
    <row r="36" spans="1:14" s="22" customFormat="1" ht="20.100000000000001" customHeight="1" x14ac:dyDescent="0.25">
      <c r="A36" s="2400"/>
      <c r="B36" s="2356"/>
      <c r="C36" s="2267"/>
      <c r="D36" s="2277"/>
      <c r="E36" s="2368"/>
      <c r="F36" s="525"/>
      <c r="G36" s="80"/>
      <c r="H36" s="80"/>
      <c r="I36" s="80"/>
      <c r="J36" s="80"/>
      <c r="K36" s="233"/>
      <c r="L36" s="216"/>
      <c r="M36" s="643"/>
      <c r="N36" s="643"/>
    </row>
    <row r="37" spans="1:14" s="22" customFormat="1" ht="20.100000000000001" customHeight="1" thickBot="1" x14ac:dyDescent="0.3">
      <c r="A37" s="2400"/>
      <c r="B37" s="2357"/>
      <c r="C37" s="2268"/>
      <c r="D37" s="2278"/>
      <c r="E37" s="2297"/>
      <c r="F37" s="97"/>
      <c r="G37" s="83"/>
      <c r="H37" s="83"/>
      <c r="I37" s="83"/>
      <c r="J37" s="83"/>
      <c r="K37" s="237"/>
      <c r="L37" s="204"/>
      <c r="M37" s="643"/>
      <c r="N37" s="643"/>
    </row>
    <row r="38" spans="1:14" s="22" customFormat="1" ht="20.100000000000001" customHeight="1" x14ac:dyDescent="0.25">
      <c r="A38" s="2400"/>
      <c r="B38" s="2355" t="s">
        <v>103</v>
      </c>
      <c r="C38" s="2266" t="s">
        <v>858</v>
      </c>
      <c r="D38" s="2313" t="s">
        <v>74</v>
      </c>
      <c r="E38" s="2296">
        <v>45836</v>
      </c>
      <c r="F38" s="273"/>
      <c r="G38" s="109"/>
      <c r="H38" s="109"/>
      <c r="I38" s="109"/>
      <c r="J38" s="109"/>
      <c r="K38" s="266"/>
      <c r="L38" s="202"/>
      <c r="M38" s="643"/>
      <c r="N38" s="643"/>
    </row>
    <row r="39" spans="1:14" s="22" customFormat="1" ht="20.100000000000001" customHeight="1" x14ac:dyDescent="0.25">
      <c r="A39" s="2400"/>
      <c r="B39" s="2356"/>
      <c r="C39" s="2267"/>
      <c r="D39" s="2314"/>
      <c r="E39" s="2368"/>
      <c r="F39" s="525"/>
      <c r="G39" s="80"/>
      <c r="H39" s="80"/>
      <c r="I39" s="80"/>
      <c r="J39" s="80"/>
      <c r="K39" s="233"/>
      <c r="L39" s="216"/>
      <c r="M39" s="643"/>
      <c r="N39" s="643"/>
    </row>
    <row r="40" spans="1:14" s="22" customFormat="1" ht="20.100000000000001" customHeight="1" thickBot="1" x14ac:dyDescent="0.3">
      <c r="A40" s="2400"/>
      <c r="B40" s="2357"/>
      <c r="C40" s="2268"/>
      <c r="D40" s="2315"/>
      <c r="E40" s="2297"/>
      <c r="F40" s="97"/>
      <c r="G40" s="83"/>
      <c r="H40" s="83"/>
      <c r="I40" s="83"/>
      <c r="J40" s="83"/>
      <c r="K40" s="237"/>
      <c r="L40" s="204"/>
      <c r="M40" s="643"/>
      <c r="N40" s="643"/>
    </row>
    <row r="41" spans="1:14" s="22" customFormat="1" ht="20.100000000000001" customHeight="1" x14ac:dyDescent="0.25">
      <c r="A41" s="2400"/>
      <c r="B41" s="2355" t="s">
        <v>394</v>
      </c>
      <c r="C41" s="2266" t="s">
        <v>858</v>
      </c>
      <c r="D41" s="2313" t="s">
        <v>74</v>
      </c>
      <c r="E41" s="2296">
        <v>45836</v>
      </c>
      <c r="F41" s="273"/>
      <c r="G41" s="109"/>
      <c r="H41" s="109"/>
      <c r="I41" s="109"/>
      <c r="J41" s="109"/>
      <c r="K41" s="266"/>
      <c r="L41" s="202"/>
      <c r="M41" s="643"/>
      <c r="N41" s="643"/>
    </row>
    <row r="42" spans="1:14" s="22" customFormat="1" ht="20.100000000000001" customHeight="1" x14ac:dyDescent="0.25">
      <c r="A42" s="2400"/>
      <c r="B42" s="2356"/>
      <c r="C42" s="2267"/>
      <c r="D42" s="2314"/>
      <c r="E42" s="2368"/>
      <c r="F42" s="525"/>
      <c r="G42" s="80"/>
      <c r="H42" s="80"/>
      <c r="I42" s="80"/>
      <c r="J42" s="80"/>
      <c r="K42" s="233"/>
      <c r="L42" s="216"/>
      <c r="M42" s="643"/>
      <c r="N42" s="643"/>
    </row>
    <row r="43" spans="1:14" s="22" customFormat="1" ht="20.25" customHeight="1" thickBot="1" x14ac:dyDescent="0.3">
      <c r="A43" s="2400"/>
      <c r="B43" s="2357"/>
      <c r="C43" s="2268"/>
      <c r="D43" s="2315"/>
      <c r="E43" s="2297"/>
      <c r="F43" s="97"/>
      <c r="G43" s="83"/>
      <c r="H43" s="83"/>
      <c r="I43" s="83"/>
      <c r="J43" s="83"/>
      <c r="K43" s="237"/>
      <c r="L43" s="204"/>
      <c r="M43" s="643"/>
      <c r="N43" s="643"/>
    </row>
    <row r="44" spans="1:14" ht="30.75" customHeight="1" thickBot="1" x14ac:dyDescent="0.3">
      <c r="A44" s="2400"/>
      <c r="B44" s="1704" t="s">
        <v>319</v>
      </c>
      <c r="C44" s="355" t="s">
        <v>859</v>
      </c>
      <c r="D44" s="1708" t="s">
        <v>74</v>
      </c>
      <c r="E44" s="1127">
        <v>45836</v>
      </c>
      <c r="F44" s="1236"/>
      <c r="G44" s="1700"/>
      <c r="H44" s="1700"/>
      <c r="I44" s="1700"/>
      <c r="J44" s="1700"/>
      <c r="K44" s="251"/>
      <c r="L44" s="292"/>
    </row>
    <row r="45" spans="1:14" ht="27" customHeight="1" thickBot="1" x14ac:dyDescent="0.3">
      <c r="A45" s="2404"/>
      <c r="B45" s="354" t="s">
        <v>320</v>
      </c>
      <c r="C45" s="355" t="s">
        <v>859</v>
      </c>
      <c r="D45" s="1001" t="s">
        <v>74</v>
      </c>
      <c r="E45" s="1696">
        <v>45836</v>
      </c>
      <c r="F45" s="195"/>
      <c r="G45" s="1156"/>
      <c r="H45" s="1156"/>
      <c r="I45" s="1156"/>
      <c r="J45" s="1156"/>
      <c r="K45" s="257"/>
      <c r="L45" s="258"/>
    </row>
    <row r="46" spans="1:14" ht="15" customHeight="1" x14ac:dyDescent="0.25">
      <c r="E46" s="1179"/>
    </row>
    <row r="47" spans="1:14" ht="15" x14ac:dyDescent="0.25">
      <c r="E47" s="2401"/>
    </row>
    <row r="48" spans="1:14" ht="15" x14ac:dyDescent="0.25">
      <c r="E48" s="2401"/>
    </row>
    <row r="49" spans="5:5" ht="15" x14ac:dyDescent="0.25">
      <c r="E49" s="2401"/>
    </row>
  </sheetData>
  <mergeCells count="79">
    <mergeCell ref="D41:D43"/>
    <mergeCell ref="D38:D40"/>
    <mergeCell ref="D35:D37"/>
    <mergeCell ref="D23:D25"/>
    <mergeCell ref="B1:L1"/>
    <mergeCell ref="A2:B3"/>
    <mergeCell ref="C2:D3"/>
    <mergeCell ref="F2:F3"/>
    <mergeCell ref="G2:G3"/>
    <mergeCell ref="H2:I2"/>
    <mergeCell ref="K2:K3"/>
    <mergeCell ref="L2:L3"/>
    <mergeCell ref="A35:A45"/>
    <mergeCell ref="B35:B37"/>
    <mergeCell ref="B38:B40"/>
    <mergeCell ref="B41:B43"/>
    <mergeCell ref="B28:B29"/>
    <mergeCell ref="K33:K34"/>
    <mergeCell ref="C28:C29"/>
    <mergeCell ref="A4:A31"/>
    <mergeCell ref="D13:D17"/>
    <mergeCell ref="B30:B31"/>
    <mergeCell ref="C30:C31"/>
    <mergeCell ref="D30:D31"/>
    <mergeCell ref="D7:D9"/>
    <mergeCell ref="D10:D12"/>
    <mergeCell ref="B24:B25"/>
    <mergeCell ref="B26:B27"/>
    <mergeCell ref="C26:C27"/>
    <mergeCell ref="D26:D27"/>
    <mergeCell ref="I30:I31"/>
    <mergeCell ref="H26:H27"/>
    <mergeCell ref="L33:L34"/>
    <mergeCell ref="L26:L27"/>
    <mergeCell ref="G28:G29"/>
    <mergeCell ref="G26:G27"/>
    <mergeCell ref="H30:H31"/>
    <mergeCell ref="H33:I33"/>
    <mergeCell ref="D28:D29"/>
    <mergeCell ref="J28:J29"/>
    <mergeCell ref="K28:K29"/>
    <mergeCell ref="L28:L29"/>
    <mergeCell ref="H28:H29"/>
    <mergeCell ref="I28:I29"/>
    <mergeCell ref="F26:F27"/>
    <mergeCell ref="E28:E29"/>
    <mergeCell ref="F28:F29"/>
    <mergeCell ref="K26:K27"/>
    <mergeCell ref="J26:J27"/>
    <mergeCell ref="I26:I27"/>
    <mergeCell ref="C38:C40"/>
    <mergeCell ref="E38:E40"/>
    <mergeCell ref="C35:C37"/>
    <mergeCell ref="F33:F34"/>
    <mergeCell ref="G33:G34"/>
    <mergeCell ref="C41:C43"/>
    <mergeCell ref="C4:C6"/>
    <mergeCell ref="C7:C9"/>
    <mergeCell ref="C10:C12"/>
    <mergeCell ref="C23:C25"/>
    <mergeCell ref="B32:L32"/>
    <mergeCell ref="A33:B34"/>
    <mergeCell ref="C33:D34"/>
    <mergeCell ref="J30:J31"/>
    <mergeCell ref="K30:K31"/>
    <mergeCell ref="L30:L31"/>
    <mergeCell ref="E30:E31"/>
    <mergeCell ref="F30:F31"/>
    <mergeCell ref="G30:G31"/>
    <mergeCell ref="D4:D6"/>
    <mergeCell ref="D18:D22"/>
    <mergeCell ref="E47:E49"/>
    <mergeCell ref="E41:E43"/>
    <mergeCell ref="E4:E6"/>
    <mergeCell ref="E7:E9"/>
    <mergeCell ref="E10:E12"/>
    <mergeCell ref="E23:E25"/>
    <mergeCell ref="E35:E37"/>
    <mergeCell ref="E26:E27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8"/>
  <sheetViews>
    <sheetView view="pageBreakPreview" zoomScale="90" zoomScaleSheetLayoutView="90" workbookViewId="0">
      <selection activeCell="E26" sqref="E26:E27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4" customWidth="1"/>
    <col min="4" max="4" width="3" style="434" customWidth="1"/>
    <col min="5" max="5" width="15.42578125" style="1134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85546875" customWidth="1"/>
  </cols>
  <sheetData>
    <row r="1" spans="1:12" s="22" customFormat="1" ht="30" customHeight="1" thickBot="1" x14ac:dyDescent="0.3">
      <c r="A1" s="363">
        <v>64</v>
      </c>
      <c r="B1" s="1879" t="s">
        <v>919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364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1" t="s">
        <v>6</v>
      </c>
      <c r="F3" s="1906"/>
      <c r="G3" s="1906"/>
      <c r="H3" s="51" t="s">
        <v>7</v>
      </c>
      <c r="I3" s="52" t="s">
        <v>8</v>
      </c>
      <c r="J3" s="365" t="s">
        <v>9</v>
      </c>
      <c r="K3" s="1906"/>
      <c r="L3" s="1906"/>
    </row>
    <row r="4" spans="1:12" ht="20.100000000000001" customHeight="1" thickBot="1" x14ac:dyDescent="0.3">
      <c r="A4" s="2300" t="s">
        <v>241</v>
      </c>
      <c r="B4" s="232" t="s">
        <v>10</v>
      </c>
      <c r="C4" s="429" t="s">
        <v>11</v>
      </c>
      <c r="D4" s="2313" t="s">
        <v>318</v>
      </c>
      <c r="E4" s="1633">
        <v>45810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301"/>
      <c r="B5" s="378" t="s">
        <v>13</v>
      </c>
      <c r="C5" s="430"/>
      <c r="D5" s="2314"/>
      <c r="E5" s="1633">
        <v>45817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301"/>
      <c r="B6" s="378" t="s">
        <v>14</v>
      </c>
      <c r="C6" s="430" t="s">
        <v>15</v>
      </c>
      <c r="D6" s="2314"/>
      <c r="E6" s="1633">
        <v>45824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1"/>
      <c r="B7" s="378"/>
      <c r="C7" s="430"/>
      <c r="D7" s="2314"/>
      <c r="E7" s="1633">
        <v>45831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1"/>
      <c r="B8" s="376"/>
      <c r="C8" s="431"/>
      <c r="D8" s="2316"/>
      <c r="E8" s="1633">
        <v>45838</v>
      </c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301"/>
      <c r="B9" s="223" t="s">
        <v>10</v>
      </c>
      <c r="C9" s="430" t="s">
        <v>11</v>
      </c>
      <c r="D9" s="2348" t="s">
        <v>318</v>
      </c>
      <c r="E9" s="1633">
        <v>45811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301"/>
      <c r="B10" s="378" t="s">
        <v>13</v>
      </c>
      <c r="C10" s="430"/>
      <c r="D10" s="2314"/>
      <c r="E10" s="1633">
        <v>45818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301"/>
      <c r="B11" s="378" t="s">
        <v>16</v>
      </c>
      <c r="C11" s="430" t="s">
        <v>18</v>
      </c>
      <c r="D11" s="2314"/>
      <c r="E11" s="1633">
        <v>45825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301"/>
      <c r="B12" s="378"/>
      <c r="C12" s="430"/>
      <c r="D12" s="2314"/>
      <c r="E12" s="1633">
        <v>45832</v>
      </c>
      <c r="F12" s="114"/>
      <c r="G12" s="114"/>
      <c r="H12" s="114"/>
      <c r="I12" s="114"/>
      <c r="J12" s="114"/>
      <c r="K12" s="208"/>
      <c r="L12" s="216"/>
    </row>
    <row r="13" spans="1:12" ht="20.100000000000001" customHeight="1" thickBot="1" x14ac:dyDescent="0.3">
      <c r="A13" s="2301"/>
      <c r="B13" s="376"/>
      <c r="C13" s="431"/>
      <c r="D13" s="2316"/>
      <c r="E13" s="1633"/>
      <c r="F13" s="97"/>
      <c r="G13" s="97"/>
      <c r="H13" s="97"/>
      <c r="I13" s="97"/>
      <c r="J13" s="97"/>
      <c r="K13" s="203"/>
      <c r="L13" s="204"/>
    </row>
    <row r="14" spans="1:12" ht="20.100000000000001" customHeight="1" x14ac:dyDescent="0.25">
      <c r="A14" s="2301"/>
      <c r="B14" s="2427" t="s">
        <v>764</v>
      </c>
      <c r="C14" s="2394" t="s">
        <v>496</v>
      </c>
      <c r="D14" s="2422" t="s">
        <v>25</v>
      </c>
      <c r="E14" s="2424">
        <v>45814</v>
      </c>
      <c r="F14" s="2279"/>
      <c r="G14" s="2206"/>
      <c r="H14" s="2206"/>
      <c r="I14" s="2206"/>
      <c r="J14" s="2206"/>
      <c r="K14" s="2416"/>
      <c r="L14" s="2240"/>
    </row>
    <row r="15" spans="1:12" ht="20.100000000000001" customHeight="1" thickBot="1" x14ac:dyDescent="0.3">
      <c r="A15" s="2301"/>
      <c r="B15" s="2428"/>
      <c r="C15" s="2429"/>
      <c r="D15" s="2423"/>
      <c r="E15" s="2089"/>
      <c r="F15" s="2280"/>
      <c r="G15" s="2239"/>
      <c r="H15" s="2239"/>
      <c r="I15" s="2239"/>
      <c r="J15" s="2239"/>
      <c r="K15" s="2408"/>
      <c r="L15" s="2242"/>
    </row>
    <row r="16" spans="1:12" ht="20.100000000000001" customHeight="1" x14ac:dyDescent="0.25">
      <c r="A16" s="2301"/>
      <c r="B16" s="960" t="s">
        <v>636</v>
      </c>
      <c r="C16" s="2394" t="s">
        <v>496</v>
      </c>
      <c r="D16" s="2422" t="s">
        <v>25</v>
      </c>
      <c r="E16" s="2424">
        <v>45814</v>
      </c>
      <c r="F16" s="2279"/>
      <c r="G16" s="2206"/>
      <c r="H16" s="2206"/>
      <c r="I16" s="2206"/>
      <c r="J16" s="2206"/>
      <c r="K16" s="2416"/>
      <c r="L16" s="2240"/>
    </row>
    <row r="17" spans="1:14" ht="20.100000000000001" customHeight="1" thickBot="1" x14ac:dyDescent="0.3">
      <c r="A17" s="2301"/>
      <c r="B17" s="961" t="s">
        <v>242</v>
      </c>
      <c r="C17" s="2429"/>
      <c r="D17" s="2423"/>
      <c r="E17" s="2089"/>
      <c r="F17" s="2291"/>
      <c r="G17" s="2207"/>
      <c r="H17" s="2207"/>
      <c r="I17" s="2207"/>
      <c r="J17" s="2207"/>
      <c r="K17" s="2417"/>
      <c r="L17" s="2241"/>
    </row>
    <row r="18" spans="1:14" ht="20.100000000000001" customHeight="1" x14ac:dyDescent="0.25">
      <c r="A18" s="2301"/>
      <c r="B18" s="960" t="s">
        <v>243</v>
      </c>
      <c r="C18" s="2394" t="s">
        <v>496</v>
      </c>
      <c r="D18" s="2422" t="s">
        <v>25</v>
      </c>
      <c r="E18" s="2424">
        <v>45814</v>
      </c>
      <c r="F18" s="2425"/>
      <c r="G18" s="2418"/>
      <c r="H18" s="2420"/>
      <c r="I18" s="2406"/>
      <c r="J18" s="2412"/>
      <c r="K18" s="2412"/>
      <c r="L18" s="2414"/>
    </row>
    <row r="19" spans="1:14" ht="20.100000000000001" customHeight="1" thickBot="1" x14ac:dyDescent="0.3">
      <c r="A19" s="2301"/>
      <c r="B19" s="961" t="s">
        <v>860</v>
      </c>
      <c r="C19" s="2429"/>
      <c r="D19" s="2423"/>
      <c r="E19" s="2089"/>
      <c r="F19" s="2426"/>
      <c r="G19" s="2419"/>
      <c r="H19" s="2421"/>
      <c r="I19" s="2407"/>
      <c r="J19" s="2413"/>
      <c r="K19" s="2413"/>
      <c r="L19" s="2415"/>
    </row>
    <row r="20" spans="1:14" ht="20.100000000000001" customHeight="1" x14ac:dyDescent="0.25">
      <c r="A20" s="2301"/>
      <c r="B20" s="2370" t="s">
        <v>245</v>
      </c>
      <c r="C20" s="2266" t="s">
        <v>861</v>
      </c>
      <c r="D20" s="2348" t="s">
        <v>25</v>
      </c>
      <c r="E20" s="1719">
        <v>45815</v>
      </c>
      <c r="F20" s="2280"/>
      <c r="G20" s="2239"/>
      <c r="H20" s="2239"/>
      <c r="I20" s="2239"/>
      <c r="J20" s="2239"/>
      <c r="K20" s="2408"/>
      <c r="L20" s="2242"/>
    </row>
    <row r="21" spans="1:14" ht="20.100000000000001" customHeight="1" thickBot="1" x14ac:dyDescent="0.3">
      <c r="A21" s="2301"/>
      <c r="B21" s="2371"/>
      <c r="C21" s="2268"/>
      <c r="D21" s="2316"/>
      <c r="E21" s="1720"/>
      <c r="F21" s="2280"/>
      <c r="G21" s="2239"/>
      <c r="H21" s="2239"/>
      <c r="I21" s="2239"/>
      <c r="J21" s="2239"/>
      <c r="K21" s="2408"/>
      <c r="L21" s="2242"/>
    </row>
    <row r="22" spans="1:14" ht="20.100000000000001" customHeight="1" x14ac:dyDescent="0.25">
      <c r="A22" s="2301"/>
      <c r="B22" s="2370" t="s">
        <v>244</v>
      </c>
      <c r="C22" s="2266" t="s">
        <v>862</v>
      </c>
      <c r="D22" s="2348" t="s">
        <v>25</v>
      </c>
      <c r="E22" s="1719">
        <v>45822</v>
      </c>
      <c r="F22" s="2410"/>
      <c r="G22" s="2418"/>
      <c r="H22" s="2420"/>
      <c r="I22" s="2406"/>
      <c r="J22" s="2412"/>
      <c r="K22" s="2412"/>
      <c r="L22" s="2414"/>
      <c r="M22" s="2266"/>
      <c r="N22" s="2405"/>
    </row>
    <row r="23" spans="1:14" ht="20.100000000000001" customHeight="1" thickBot="1" x14ac:dyDescent="0.3">
      <c r="A23" s="2301"/>
      <c r="B23" s="2371"/>
      <c r="C23" s="2268"/>
      <c r="D23" s="2316"/>
      <c r="E23" s="1720"/>
      <c r="F23" s="2411"/>
      <c r="G23" s="2419"/>
      <c r="H23" s="2421"/>
      <c r="I23" s="2407"/>
      <c r="J23" s="2413"/>
      <c r="K23" s="2413"/>
      <c r="L23" s="2415"/>
      <c r="M23" s="2268"/>
      <c r="N23" s="2405"/>
    </row>
    <row r="24" spans="1:14" ht="20.100000000000001" customHeight="1" x14ac:dyDescent="0.25">
      <c r="A24" s="2301"/>
      <c r="B24" s="505" t="s">
        <v>673</v>
      </c>
      <c r="C24" s="2266" t="s">
        <v>863</v>
      </c>
      <c r="D24" s="2348" t="s">
        <v>25</v>
      </c>
      <c r="E24" s="2088">
        <v>45829</v>
      </c>
      <c r="F24" s="2280"/>
      <c r="G24" s="2239"/>
      <c r="H24" s="2239"/>
      <c r="I24" s="2239"/>
      <c r="J24" s="2239"/>
      <c r="K24" s="2408"/>
      <c r="L24" s="2242"/>
      <c r="N24" s="2405"/>
    </row>
    <row r="25" spans="1:14" ht="20.100000000000001" customHeight="1" thickBot="1" x14ac:dyDescent="0.3">
      <c r="A25" s="2301"/>
      <c r="B25" s="586" t="s">
        <v>674</v>
      </c>
      <c r="C25" s="2268"/>
      <c r="D25" s="2316"/>
      <c r="E25" s="2089"/>
      <c r="F25" s="2287"/>
      <c r="G25" s="2235"/>
      <c r="H25" s="2235"/>
      <c r="I25" s="2235"/>
      <c r="J25" s="2235"/>
      <c r="K25" s="2409"/>
      <c r="L25" s="2243"/>
      <c r="N25" s="2405"/>
    </row>
    <row r="26" spans="1:14" ht="20.100000000000001" customHeight="1" x14ac:dyDescent="0.25">
      <c r="A26" s="2301"/>
      <c r="B26" s="2370" t="s">
        <v>246</v>
      </c>
      <c r="C26" s="2266" t="s">
        <v>863</v>
      </c>
      <c r="D26" s="2348" t="s">
        <v>25</v>
      </c>
      <c r="E26" s="2088" t="s">
        <v>864</v>
      </c>
      <c r="F26" s="2323"/>
      <c r="G26" s="2234"/>
      <c r="H26" s="2234"/>
      <c r="I26" s="2234"/>
      <c r="J26" s="2234"/>
      <c r="K26" s="2416"/>
      <c r="L26" s="2240"/>
      <c r="N26" s="2405"/>
    </row>
    <row r="27" spans="1:14" ht="20.100000000000001" customHeight="1" thickBot="1" x14ac:dyDescent="0.3">
      <c r="A27" s="2302"/>
      <c r="B27" s="2357"/>
      <c r="C27" s="2268"/>
      <c r="D27" s="2315"/>
      <c r="E27" s="2089"/>
      <c r="F27" s="2291"/>
      <c r="G27" s="2207"/>
      <c r="H27" s="2207"/>
      <c r="I27" s="2207"/>
      <c r="J27" s="2207"/>
      <c r="K27" s="2417"/>
      <c r="L27" s="2241"/>
      <c r="N27" s="2405"/>
    </row>
    <row r="28" spans="1:14" x14ac:dyDescent="0.25">
      <c r="E28" s="1134" t="s">
        <v>478</v>
      </c>
    </row>
  </sheetData>
  <mergeCells count="85">
    <mergeCell ref="K14:K15"/>
    <mergeCell ref="D16:D17"/>
    <mergeCell ref="E16:E17"/>
    <mergeCell ref="F16:F17"/>
    <mergeCell ref="G16:G17"/>
    <mergeCell ref="H16:H17"/>
    <mergeCell ref="E14:E15"/>
    <mergeCell ref="F14:F15"/>
    <mergeCell ref="G14:G15"/>
    <mergeCell ref="H14:H15"/>
    <mergeCell ref="I14:I15"/>
    <mergeCell ref="J14:J15"/>
    <mergeCell ref="A4:A27"/>
    <mergeCell ref="D4:D8"/>
    <mergeCell ref="D9:D13"/>
    <mergeCell ref="B14:B15"/>
    <mergeCell ref="D14:D15"/>
    <mergeCell ref="B26:B27"/>
    <mergeCell ref="D26:D27"/>
    <mergeCell ref="C14:C15"/>
    <mergeCell ref="C16:C17"/>
    <mergeCell ref="C20:C21"/>
    <mergeCell ref="C18:C19"/>
    <mergeCell ref="B20:B21"/>
    <mergeCell ref="C24:C25"/>
    <mergeCell ref="C26:C27"/>
    <mergeCell ref="B22:B23"/>
    <mergeCell ref="D22:D23"/>
    <mergeCell ref="B1:L1"/>
    <mergeCell ref="A2:B3"/>
    <mergeCell ref="C2:D3"/>
    <mergeCell ref="F2:F3"/>
    <mergeCell ref="G2:G3"/>
    <mergeCell ref="H2:I2"/>
    <mergeCell ref="K2:K3"/>
    <mergeCell ref="L2:L3"/>
    <mergeCell ref="J18:J19"/>
    <mergeCell ref="K18:K19"/>
    <mergeCell ref="L18:L19"/>
    <mergeCell ref="I16:I17"/>
    <mergeCell ref="J16:J17"/>
    <mergeCell ref="D18:D19"/>
    <mergeCell ref="E18:E19"/>
    <mergeCell ref="G18:G19"/>
    <mergeCell ref="H18:H19"/>
    <mergeCell ref="I18:I19"/>
    <mergeCell ref="F18:F19"/>
    <mergeCell ref="L14:L15"/>
    <mergeCell ref="K26:K27"/>
    <mergeCell ref="L26:L27"/>
    <mergeCell ref="K16:K17"/>
    <mergeCell ref="D20:D21"/>
    <mergeCell ref="F20:F21"/>
    <mergeCell ref="G20:G21"/>
    <mergeCell ref="H20:H21"/>
    <mergeCell ref="I20:I21"/>
    <mergeCell ref="J20:J21"/>
    <mergeCell ref="K20:K21"/>
    <mergeCell ref="H24:H25"/>
    <mergeCell ref="I24:I25"/>
    <mergeCell ref="G22:G23"/>
    <mergeCell ref="H22:H23"/>
    <mergeCell ref="L16:L17"/>
    <mergeCell ref="F22:F23"/>
    <mergeCell ref="C22:C23"/>
    <mergeCell ref="L20:L21"/>
    <mergeCell ref="K22:K23"/>
    <mergeCell ref="L22:L23"/>
    <mergeCell ref="J22:J23"/>
    <mergeCell ref="D24:D25"/>
    <mergeCell ref="E24:E25"/>
    <mergeCell ref="F24:F25"/>
    <mergeCell ref="M22:M23"/>
    <mergeCell ref="N22:N27"/>
    <mergeCell ref="G26:G27"/>
    <mergeCell ref="H26:H27"/>
    <mergeCell ref="I26:I27"/>
    <mergeCell ref="J26:J27"/>
    <mergeCell ref="G24:G25"/>
    <mergeCell ref="I22:I23"/>
    <mergeCell ref="J24:J25"/>
    <mergeCell ref="K24:K25"/>
    <mergeCell ref="L24:L25"/>
    <mergeCell ref="E26:E27"/>
    <mergeCell ref="F26:F27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7"/>
  <sheetViews>
    <sheetView view="pageBreakPreview" zoomScale="90" zoomScaleSheetLayoutView="90" workbookViewId="0">
      <selection activeCell="E28" sqref="E28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5.42578125" style="113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65</v>
      </c>
      <c r="B1" s="1879" t="s">
        <v>919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419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0" t="s">
        <v>6</v>
      </c>
      <c r="F3" s="1906"/>
      <c r="G3" s="1906"/>
      <c r="H3" s="51" t="s">
        <v>7</v>
      </c>
      <c r="I3" s="52" t="s">
        <v>8</v>
      </c>
      <c r="J3" s="420" t="s">
        <v>9</v>
      </c>
      <c r="K3" s="1906"/>
      <c r="L3" s="1906"/>
    </row>
    <row r="4" spans="1:12" ht="20.100000000000001" customHeight="1" thickBot="1" x14ac:dyDescent="0.3">
      <c r="A4" s="2300" t="s">
        <v>247</v>
      </c>
      <c r="B4" s="223" t="s">
        <v>10</v>
      </c>
      <c r="C4" s="966" t="s">
        <v>11</v>
      </c>
      <c r="D4" s="2276" t="s">
        <v>318</v>
      </c>
      <c r="E4" s="1633">
        <v>45810</v>
      </c>
      <c r="F4" s="129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301"/>
      <c r="B5" s="505"/>
      <c r="C5" s="966"/>
      <c r="D5" s="2277"/>
      <c r="E5" s="1633">
        <v>45817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301"/>
      <c r="B6" s="505" t="s">
        <v>16</v>
      </c>
      <c r="C6" s="966" t="s">
        <v>15</v>
      </c>
      <c r="D6" s="2277"/>
      <c r="E6" s="1633">
        <v>45824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1"/>
      <c r="B7" s="505"/>
      <c r="C7" s="966"/>
      <c r="D7" s="2277"/>
      <c r="E7" s="1633">
        <v>45831</v>
      </c>
      <c r="F7" s="114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1"/>
      <c r="B8" s="586" t="s">
        <v>199</v>
      </c>
      <c r="C8" s="967"/>
      <c r="D8" s="2306"/>
      <c r="E8" s="1633">
        <v>45838</v>
      </c>
      <c r="F8" s="97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301"/>
      <c r="B9" s="232" t="s">
        <v>10</v>
      </c>
      <c r="C9" s="359" t="s">
        <v>11</v>
      </c>
      <c r="D9" s="2328" t="s">
        <v>318</v>
      </c>
      <c r="E9" s="1633">
        <v>45811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301"/>
      <c r="B10" s="505"/>
      <c r="C10" s="359"/>
      <c r="D10" s="2277"/>
      <c r="E10" s="1633">
        <v>45818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301"/>
      <c r="B11" s="505" t="s">
        <v>14</v>
      </c>
      <c r="C11" s="359" t="s">
        <v>18</v>
      </c>
      <c r="D11" s="2277"/>
      <c r="E11" s="1633">
        <v>45825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301"/>
      <c r="B12" s="505"/>
      <c r="C12" s="359"/>
      <c r="D12" s="2277"/>
      <c r="E12" s="1633">
        <v>45832</v>
      </c>
      <c r="F12" s="114"/>
      <c r="G12" s="114"/>
      <c r="H12" s="114"/>
      <c r="I12" s="114"/>
      <c r="J12" s="114"/>
      <c r="K12" s="208"/>
      <c r="L12" s="216"/>
    </row>
    <row r="13" spans="1:12" ht="20.100000000000001" customHeight="1" thickBot="1" x14ac:dyDescent="0.3">
      <c r="A13" s="2301"/>
      <c r="B13" s="586" t="s">
        <v>199</v>
      </c>
      <c r="C13" s="360"/>
      <c r="D13" s="2306"/>
      <c r="E13" s="1633"/>
      <c r="F13" s="97"/>
      <c r="G13" s="97"/>
      <c r="H13" s="97"/>
      <c r="I13" s="97"/>
      <c r="J13" s="97"/>
      <c r="K13" s="203"/>
      <c r="L13" s="204"/>
    </row>
    <row r="14" spans="1:12" ht="20.100000000000001" customHeight="1" thickBot="1" x14ac:dyDescent="0.3">
      <c r="A14" s="2301"/>
      <c r="B14" s="223" t="s">
        <v>10</v>
      </c>
      <c r="C14" s="2267" t="s">
        <v>587</v>
      </c>
      <c r="D14" s="2276" t="s">
        <v>318</v>
      </c>
      <c r="E14" s="1633">
        <v>45810</v>
      </c>
      <c r="F14" s="129"/>
      <c r="G14" s="129"/>
      <c r="H14" s="129"/>
      <c r="I14" s="129"/>
      <c r="J14" s="129"/>
      <c r="K14" s="199"/>
      <c r="L14" s="200"/>
    </row>
    <row r="15" spans="1:12" ht="20.100000000000001" customHeight="1" thickBot="1" x14ac:dyDescent="0.3">
      <c r="A15" s="2301"/>
      <c r="B15" s="424" t="s">
        <v>248</v>
      </c>
      <c r="C15" s="2267"/>
      <c r="D15" s="2277"/>
      <c r="E15" s="1633">
        <v>45817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301"/>
      <c r="B16" s="424" t="s">
        <v>168</v>
      </c>
      <c r="C16" s="2267"/>
      <c r="D16" s="2277"/>
      <c r="E16" s="1633">
        <v>45824</v>
      </c>
      <c r="F16" s="129"/>
      <c r="G16" s="129"/>
      <c r="H16" s="129"/>
      <c r="I16" s="129"/>
      <c r="J16" s="129"/>
      <c r="K16" s="208"/>
      <c r="L16" s="216"/>
    </row>
    <row r="17" spans="1:12" ht="20.100000000000001" customHeight="1" thickBot="1" x14ac:dyDescent="0.3">
      <c r="A17" s="2301"/>
      <c r="B17" s="424"/>
      <c r="C17" s="2267"/>
      <c r="D17" s="2277"/>
      <c r="E17" s="1633">
        <v>45831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301"/>
      <c r="B18" s="425"/>
      <c r="C18" s="2268"/>
      <c r="D18" s="2278"/>
      <c r="E18" s="1633">
        <v>45838</v>
      </c>
      <c r="F18" s="114"/>
      <c r="G18" s="114"/>
      <c r="H18" s="114"/>
      <c r="I18" s="114"/>
      <c r="J18" s="114"/>
      <c r="K18" s="224"/>
      <c r="L18" s="259"/>
    </row>
    <row r="19" spans="1:12" s="1632" customFormat="1" ht="20.100000000000001" customHeight="1" x14ac:dyDescent="0.25">
      <c r="A19" s="2301"/>
      <c r="B19" s="2355" t="s">
        <v>248</v>
      </c>
      <c r="C19" s="1849" t="s">
        <v>916</v>
      </c>
      <c r="D19" s="2276" t="s">
        <v>25</v>
      </c>
      <c r="E19" s="2073">
        <v>45836</v>
      </c>
      <c r="F19" s="95"/>
      <c r="G19" s="80"/>
      <c r="H19" s="80"/>
      <c r="I19" s="80"/>
      <c r="J19" s="80"/>
      <c r="K19" s="233"/>
      <c r="L19" s="233"/>
    </row>
    <row r="20" spans="1:12" s="1632" customFormat="1" ht="20.100000000000001" customHeight="1" thickBot="1" x14ac:dyDescent="0.3">
      <c r="A20" s="2301"/>
      <c r="B20" s="2357"/>
      <c r="C20" s="1849" t="s">
        <v>602</v>
      </c>
      <c r="D20" s="2277"/>
      <c r="E20" s="2074"/>
      <c r="F20" s="95"/>
      <c r="G20" s="80"/>
      <c r="H20" s="80"/>
      <c r="I20" s="80"/>
      <c r="J20" s="80"/>
      <c r="K20" s="233"/>
      <c r="L20" s="233"/>
    </row>
    <row r="21" spans="1:12" ht="20.100000000000001" customHeight="1" x14ac:dyDescent="0.25">
      <c r="A21" s="2301"/>
      <c r="B21" s="2355" t="s">
        <v>249</v>
      </c>
      <c r="C21" s="2266" t="s">
        <v>471</v>
      </c>
      <c r="D21" s="2277" t="s">
        <v>25</v>
      </c>
      <c r="E21" s="1977">
        <v>45812</v>
      </c>
      <c r="F21" s="2280"/>
      <c r="G21" s="2239"/>
      <c r="H21" s="2239"/>
      <c r="I21" s="2239"/>
      <c r="J21" s="2239"/>
      <c r="K21" s="251"/>
      <c r="L21" s="292"/>
    </row>
    <row r="22" spans="1:12" ht="20.100000000000001" customHeight="1" thickBot="1" x14ac:dyDescent="0.3">
      <c r="A22" s="2301"/>
      <c r="B22" s="2371"/>
      <c r="C22" s="2305"/>
      <c r="D22" s="2306"/>
      <c r="E22" s="1976"/>
      <c r="F22" s="2287"/>
      <c r="G22" s="2235"/>
      <c r="H22" s="2235"/>
      <c r="I22" s="2235"/>
      <c r="J22" s="2235"/>
      <c r="K22" s="207"/>
      <c r="L22" s="250"/>
    </row>
    <row r="23" spans="1:12" s="620" customFormat="1" ht="32.25" customHeight="1" thickBot="1" x14ac:dyDescent="0.3">
      <c r="A23" s="2301"/>
      <c r="B23" s="586" t="s">
        <v>27</v>
      </c>
      <c r="C23" s="868" t="s">
        <v>471</v>
      </c>
      <c r="D23" s="867" t="s">
        <v>25</v>
      </c>
      <c r="E23" s="1649">
        <v>45812</v>
      </c>
      <c r="F23" s="1196"/>
      <c r="G23" s="866"/>
      <c r="H23" s="866"/>
      <c r="I23" s="866"/>
      <c r="J23" s="866"/>
      <c r="K23" s="251"/>
      <c r="L23" s="292"/>
    </row>
    <row r="24" spans="1:12" ht="20.100000000000001" customHeight="1" x14ac:dyDescent="0.25">
      <c r="A24" s="2301"/>
      <c r="B24" s="2370" t="s">
        <v>250</v>
      </c>
      <c r="C24" s="2317" t="s">
        <v>496</v>
      </c>
      <c r="D24" s="2328" t="s">
        <v>25</v>
      </c>
      <c r="E24" s="2431">
        <v>45814</v>
      </c>
      <c r="F24" s="2323"/>
      <c r="G24" s="2234"/>
      <c r="H24" s="2234"/>
      <c r="I24" s="2234"/>
      <c r="J24" s="2234"/>
      <c r="K24" s="206"/>
      <c r="L24" s="249"/>
    </row>
    <row r="25" spans="1:12" ht="20.100000000000001" customHeight="1" thickBot="1" x14ac:dyDescent="0.3">
      <c r="A25" s="2301"/>
      <c r="B25" s="2371"/>
      <c r="C25" s="2430"/>
      <c r="D25" s="2306"/>
      <c r="E25" s="2286"/>
      <c r="F25" s="2287"/>
      <c r="G25" s="2235"/>
      <c r="H25" s="2235"/>
      <c r="I25" s="2235"/>
      <c r="J25" s="2235"/>
      <c r="K25" s="207"/>
      <c r="L25" s="250"/>
    </row>
    <row r="26" spans="1:12" ht="20.100000000000001" customHeight="1" x14ac:dyDescent="0.25">
      <c r="A26" s="2301"/>
      <c r="B26" s="2370" t="s">
        <v>335</v>
      </c>
      <c r="C26" s="2317" t="s">
        <v>638</v>
      </c>
      <c r="D26" s="2328" t="s">
        <v>25</v>
      </c>
      <c r="E26" s="2432">
        <v>45814</v>
      </c>
      <c r="F26" s="2238"/>
      <c r="G26" s="2234"/>
      <c r="H26" s="2234"/>
      <c r="I26" s="2234"/>
      <c r="J26" s="2234"/>
      <c r="K26" s="206"/>
      <c r="L26" s="249"/>
    </row>
    <row r="27" spans="1:12" ht="20.100000000000001" customHeight="1" thickBot="1" x14ac:dyDescent="0.3">
      <c r="A27" s="2302"/>
      <c r="B27" s="2357"/>
      <c r="C27" s="2268"/>
      <c r="D27" s="2278"/>
      <c r="E27" s="2286"/>
      <c r="F27" s="2209"/>
      <c r="G27" s="2207"/>
      <c r="H27" s="2207"/>
      <c r="I27" s="2207"/>
      <c r="J27" s="2207"/>
      <c r="K27" s="207"/>
      <c r="L27" s="250"/>
    </row>
  </sheetData>
  <mergeCells count="43">
    <mergeCell ref="E19:E20"/>
    <mergeCell ref="J21:J22"/>
    <mergeCell ref="B1:L1"/>
    <mergeCell ref="A2:B3"/>
    <mergeCell ref="C2:D3"/>
    <mergeCell ref="F2:F3"/>
    <mergeCell ref="G2:G3"/>
    <mergeCell ref="H2:I2"/>
    <mergeCell ref="K2:K3"/>
    <mergeCell ref="L2:L3"/>
    <mergeCell ref="E21:E22"/>
    <mergeCell ref="F21:F22"/>
    <mergeCell ref="G21:G22"/>
    <mergeCell ref="H21:H22"/>
    <mergeCell ref="I21:I22"/>
    <mergeCell ref="A4:A27"/>
    <mergeCell ref="D4:D8"/>
    <mergeCell ref="G26:G27"/>
    <mergeCell ref="H26:H27"/>
    <mergeCell ref="B24:B25"/>
    <mergeCell ref="C24:C25"/>
    <mergeCell ref="D24:D25"/>
    <mergeCell ref="E24:E25"/>
    <mergeCell ref="F24:F25"/>
    <mergeCell ref="G24:G25"/>
    <mergeCell ref="B26:B27"/>
    <mergeCell ref="C26:C27"/>
    <mergeCell ref="D26:D27"/>
    <mergeCell ref="E26:E27"/>
    <mergeCell ref="F26:F27"/>
    <mergeCell ref="D9:D13"/>
    <mergeCell ref="D14:D18"/>
    <mergeCell ref="I26:I27"/>
    <mergeCell ref="J26:J27"/>
    <mergeCell ref="H24:H25"/>
    <mergeCell ref="I24:I25"/>
    <mergeCell ref="J24:J25"/>
    <mergeCell ref="B21:B22"/>
    <mergeCell ref="C21:C22"/>
    <mergeCell ref="D21:D22"/>
    <mergeCell ref="C14:C18"/>
    <mergeCell ref="B19:B20"/>
    <mergeCell ref="D19:D20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view="pageBreakPreview" zoomScale="90" zoomScaleSheetLayoutView="90" workbookViewId="0">
      <selection activeCell="E18" activeCellId="6" sqref="E6:E7 E8:E9 E10:E11 E12:E13 E14:E15 E16:E17 E18:E1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3" style="1128" customWidth="1"/>
    <col min="6" max="7" width="19.42578125" customWidth="1"/>
    <col min="8" max="8" width="11.855468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66</v>
      </c>
      <c r="B1" s="1879" t="s">
        <v>919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364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0" t="s">
        <v>6</v>
      </c>
      <c r="F3" s="1906"/>
      <c r="G3" s="1906"/>
      <c r="H3" s="51" t="s">
        <v>7</v>
      </c>
      <c r="I3" s="52" t="s">
        <v>8</v>
      </c>
      <c r="J3" s="365" t="s">
        <v>9</v>
      </c>
      <c r="K3" s="1906"/>
      <c r="L3" s="1906"/>
    </row>
    <row r="4" spans="1:12" ht="20.100000000000001" customHeight="1" x14ac:dyDescent="0.25">
      <c r="A4" s="2300" t="s">
        <v>251</v>
      </c>
      <c r="B4" s="375" t="s">
        <v>252</v>
      </c>
      <c r="C4" s="2266" t="s">
        <v>543</v>
      </c>
      <c r="D4" s="2276" t="s">
        <v>25</v>
      </c>
      <c r="E4" s="1977">
        <v>45824</v>
      </c>
      <c r="F4" s="2236"/>
      <c r="G4" s="2206"/>
      <c r="H4" s="2206"/>
      <c r="I4" s="2206"/>
      <c r="J4" s="2206"/>
      <c r="K4" s="2416"/>
      <c r="L4" s="2240"/>
    </row>
    <row r="5" spans="1:12" ht="20.100000000000001" customHeight="1" thickBot="1" x14ac:dyDescent="0.3">
      <c r="A5" s="2301"/>
      <c r="B5" s="376" t="s">
        <v>253</v>
      </c>
      <c r="C5" s="2305"/>
      <c r="D5" s="2306"/>
      <c r="E5" s="1976"/>
      <c r="F5" s="2237"/>
      <c r="G5" s="2235"/>
      <c r="H5" s="2235"/>
      <c r="I5" s="2235"/>
      <c r="J5" s="2235"/>
      <c r="K5" s="2409"/>
      <c r="L5" s="2243"/>
    </row>
    <row r="6" spans="1:12" ht="20.100000000000001" customHeight="1" x14ac:dyDescent="0.25">
      <c r="A6" s="2301"/>
      <c r="B6" s="2355" t="s">
        <v>144</v>
      </c>
      <c r="C6" s="2266" t="s">
        <v>543</v>
      </c>
      <c r="D6" s="2328" t="s">
        <v>25</v>
      </c>
      <c r="E6" s="1977">
        <v>45824</v>
      </c>
      <c r="F6" s="2238"/>
      <c r="G6" s="2234"/>
      <c r="H6" s="2234"/>
      <c r="I6" s="2234"/>
      <c r="J6" s="2234"/>
      <c r="K6" s="2416"/>
      <c r="L6" s="2240"/>
    </row>
    <row r="7" spans="1:12" ht="20.100000000000001" customHeight="1" thickBot="1" x14ac:dyDescent="0.3">
      <c r="A7" s="2301"/>
      <c r="B7" s="2371"/>
      <c r="C7" s="2305"/>
      <c r="D7" s="2306"/>
      <c r="E7" s="1976"/>
      <c r="F7" s="2237"/>
      <c r="G7" s="2235"/>
      <c r="H7" s="2235"/>
      <c r="I7" s="2235"/>
      <c r="J7" s="2235"/>
      <c r="K7" s="2409"/>
      <c r="L7" s="2243"/>
    </row>
    <row r="8" spans="1:12" ht="20.100000000000001" customHeight="1" x14ac:dyDescent="0.25">
      <c r="A8" s="2301"/>
      <c r="B8" s="378" t="s">
        <v>131</v>
      </c>
      <c r="C8" s="2266" t="s">
        <v>543</v>
      </c>
      <c r="D8" s="2328" t="s">
        <v>25</v>
      </c>
      <c r="E8" s="1977">
        <v>45824</v>
      </c>
      <c r="F8" s="2238"/>
      <c r="G8" s="2234"/>
      <c r="H8" s="2234"/>
      <c r="I8" s="2234"/>
      <c r="J8" s="2234"/>
      <c r="K8" s="2416"/>
      <c r="L8" s="2240"/>
    </row>
    <row r="9" spans="1:12" ht="20.100000000000001" customHeight="1" thickBot="1" x14ac:dyDescent="0.3">
      <c r="A9" s="2301"/>
      <c r="B9" s="376" t="s">
        <v>168</v>
      </c>
      <c r="C9" s="2305"/>
      <c r="D9" s="2306"/>
      <c r="E9" s="1976"/>
      <c r="F9" s="2237"/>
      <c r="G9" s="2235"/>
      <c r="H9" s="2235"/>
      <c r="I9" s="2235"/>
      <c r="J9" s="2235"/>
      <c r="K9" s="2409"/>
      <c r="L9" s="2243"/>
    </row>
    <row r="10" spans="1:12" ht="20.100000000000001" customHeight="1" x14ac:dyDescent="0.25">
      <c r="A10" s="2301"/>
      <c r="B10" s="378" t="s">
        <v>131</v>
      </c>
      <c r="C10" s="2266" t="s">
        <v>543</v>
      </c>
      <c r="D10" s="2328" t="s">
        <v>25</v>
      </c>
      <c r="E10" s="1977">
        <v>45824</v>
      </c>
      <c r="F10" s="2238"/>
      <c r="G10" s="2234"/>
      <c r="H10" s="2234"/>
      <c r="I10" s="2234"/>
      <c r="J10" s="2234"/>
      <c r="K10" s="2416"/>
      <c r="L10" s="2240"/>
    </row>
    <row r="11" spans="1:12" ht="20.100000000000001" customHeight="1" thickBot="1" x14ac:dyDescent="0.3">
      <c r="A11" s="2301"/>
      <c r="B11" s="376" t="s">
        <v>149</v>
      </c>
      <c r="C11" s="2305"/>
      <c r="D11" s="2306"/>
      <c r="E11" s="1976"/>
      <c r="F11" s="2237"/>
      <c r="G11" s="2235"/>
      <c r="H11" s="2235"/>
      <c r="I11" s="2235"/>
      <c r="J11" s="2235"/>
      <c r="K11" s="2409"/>
      <c r="L11" s="2243"/>
    </row>
    <row r="12" spans="1:12" ht="20.100000000000001" customHeight="1" x14ac:dyDescent="0.25">
      <c r="A12" s="2301"/>
      <c r="B12" s="2355" t="s">
        <v>103</v>
      </c>
      <c r="C12" s="2266" t="s">
        <v>543</v>
      </c>
      <c r="D12" s="2328" t="s">
        <v>25</v>
      </c>
      <c r="E12" s="1977">
        <v>45824</v>
      </c>
      <c r="F12" s="2238"/>
      <c r="G12" s="2234"/>
      <c r="H12" s="2234"/>
      <c r="I12" s="2234"/>
      <c r="J12" s="2234"/>
      <c r="K12" s="2416"/>
      <c r="L12" s="2240"/>
    </row>
    <row r="13" spans="1:12" ht="20.100000000000001" customHeight="1" thickBot="1" x14ac:dyDescent="0.3">
      <c r="A13" s="2301"/>
      <c r="B13" s="2356"/>
      <c r="C13" s="2305"/>
      <c r="D13" s="2277"/>
      <c r="E13" s="1976"/>
      <c r="F13" s="2208"/>
      <c r="G13" s="2239"/>
      <c r="H13" s="2239"/>
      <c r="I13" s="2239"/>
      <c r="J13" s="2239"/>
      <c r="K13" s="2408"/>
      <c r="L13" s="2242"/>
    </row>
    <row r="14" spans="1:12" s="22" customFormat="1" ht="20.100000000000001" customHeight="1" x14ac:dyDescent="0.25">
      <c r="A14" s="2301"/>
      <c r="B14" s="2433" t="s">
        <v>27</v>
      </c>
      <c r="C14" s="2435" t="s">
        <v>865</v>
      </c>
      <c r="D14" s="2276" t="s">
        <v>25</v>
      </c>
      <c r="E14" s="1977">
        <v>45824</v>
      </c>
      <c r="F14" s="2290"/>
      <c r="G14" s="2279"/>
      <c r="H14" s="2206"/>
      <c r="I14" s="2206"/>
      <c r="J14" s="2206"/>
      <c r="K14" s="2206"/>
      <c r="L14" s="2240"/>
    </row>
    <row r="15" spans="1:12" ht="20.100000000000001" customHeight="1" thickBot="1" x14ac:dyDescent="0.3">
      <c r="A15" s="2301"/>
      <c r="B15" s="2434"/>
      <c r="C15" s="2436"/>
      <c r="D15" s="2306"/>
      <c r="E15" s="1976"/>
      <c r="F15" s="2289"/>
      <c r="G15" s="2291"/>
      <c r="H15" s="2207"/>
      <c r="I15" s="2207"/>
      <c r="J15" s="2207"/>
      <c r="K15" s="2207"/>
      <c r="L15" s="2241"/>
    </row>
    <row r="16" spans="1:12" s="22" customFormat="1" ht="20.100000000000001" customHeight="1" x14ac:dyDescent="0.25">
      <c r="A16" s="2301"/>
      <c r="B16" s="2355" t="s">
        <v>206</v>
      </c>
      <c r="C16" s="2266" t="s">
        <v>543</v>
      </c>
      <c r="D16" s="2328" t="s">
        <v>25</v>
      </c>
      <c r="E16" s="1977">
        <v>45824</v>
      </c>
      <c r="F16" s="2236"/>
      <c r="G16" s="2206"/>
      <c r="H16" s="2206"/>
      <c r="I16" s="2206"/>
      <c r="J16" s="2206"/>
      <c r="K16" s="2206"/>
      <c r="L16" s="2240"/>
    </row>
    <row r="17" spans="1:12" ht="20.100000000000001" customHeight="1" thickBot="1" x14ac:dyDescent="0.3">
      <c r="A17" s="2301"/>
      <c r="B17" s="2357"/>
      <c r="C17" s="2305"/>
      <c r="D17" s="2277"/>
      <c r="E17" s="1976"/>
      <c r="F17" s="2209"/>
      <c r="G17" s="2207"/>
      <c r="H17" s="2207"/>
      <c r="I17" s="2207"/>
      <c r="J17" s="2207"/>
      <c r="K17" s="2207"/>
      <c r="L17" s="2241"/>
    </row>
    <row r="18" spans="1:12" ht="20.100000000000001" customHeight="1" x14ac:dyDescent="0.25">
      <c r="A18" s="2301"/>
      <c r="B18" s="2266" t="s">
        <v>437</v>
      </c>
      <c r="C18" s="2266" t="s">
        <v>543</v>
      </c>
      <c r="D18" s="2328" t="s">
        <v>25</v>
      </c>
      <c r="E18" s="1977">
        <v>45824</v>
      </c>
      <c r="F18" s="2238"/>
      <c r="G18" s="2234"/>
      <c r="H18" s="2234"/>
      <c r="I18" s="2234"/>
      <c r="J18" s="2234"/>
      <c r="K18" s="2416"/>
      <c r="L18" s="2240"/>
    </row>
    <row r="19" spans="1:12" ht="20.100000000000001" customHeight="1" thickBot="1" x14ac:dyDescent="0.3">
      <c r="A19" s="2302"/>
      <c r="B19" s="2268"/>
      <c r="C19" s="2305"/>
      <c r="D19" s="2278"/>
      <c r="E19" s="1976"/>
      <c r="F19" s="2209"/>
      <c r="G19" s="2207"/>
      <c r="H19" s="2207"/>
      <c r="I19" s="2207"/>
      <c r="J19" s="2207"/>
      <c r="K19" s="2417"/>
      <c r="L19" s="2241"/>
    </row>
  </sheetData>
  <mergeCells count="94">
    <mergeCell ref="B1:L1"/>
    <mergeCell ref="A2:B3"/>
    <mergeCell ref="C2:D3"/>
    <mergeCell ref="F2:F3"/>
    <mergeCell ref="G2:G3"/>
    <mergeCell ref="H2:I2"/>
    <mergeCell ref="K2:K3"/>
    <mergeCell ref="L2:L3"/>
    <mergeCell ref="A4:A19"/>
    <mergeCell ref="C4:C5"/>
    <mergeCell ref="D4:D5"/>
    <mergeCell ref="E4:E5"/>
    <mergeCell ref="F4:F5"/>
    <mergeCell ref="C12:C13"/>
    <mergeCell ref="D12:D13"/>
    <mergeCell ref="E12:E13"/>
    <mergeCell ref="F12:F13"/>
    <mergeCell ref="E16:E17"/>
    <mergeCell ref="F16:F17"/>
    <mergeCell ref="C16:C17"/>
    <mergeCell ref="L4:L5"/>
    <mergeCell ref="B6:B7"/>
    <mergeCell ref="C6:C7"/>
    <mergeCell ref="D6:D7"/>
    <mergeCell ref="E6:E7"/>
    <mergeCell ref="F6:F7"/>
    <mergeCell ref="K6:K7"/>
    <mergeCell ref="G6:G7"/>
    <mergeCell ref="L6:L7"/>
    <mergeCell ref="H4:H5"/>
    <mergeCell ref="I4:I5"/>
    <mergeCell ref="J4:J5"/>
    <mergeCell ref="K4:K5"/>
    <mergeCell ref="G4:G5"/>
    <mergeCell ref="I6:I7"/>
    <mergeCell ref="J6:J7"/>
    <mergeCell ref="H6:H7"/>
    <mergeCell ref="L8:L9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12:L13"/>
    <mergeCell ref="H10:H11"/>
    <mergeCell ref="I10:I11"/>
    <mergeCell ref="J10:J11"/>
    <mergeCell ref="K10:K11"/>
    <mergeCell ref="L10:L11"/>
    <mergeCell ref="I12:I13"/>
    <mergeCell ref="J12:J13"/>
    <mergeCell ref="K12:K13"/>
    <mergeCell ref="H12:H13"/>
    <mergeCell ref="K18:K19"/>
    <mergeCell ref="G12:G13"/>
    <mergeCell ref="B18:B19"/>
    <mergeCell ref="C18:C19"/>
    <mergeCell ref="D18:D19"/>
    <mergeCell ref="E18:E19"/>
    <mergeCell ref="F18:F19"/>
    <mergeCell ref="B12:B13"/>
    <mergeCell ref="G18:G19"/>
    <mergeCell ref="B14:B15"/>
    <mergeCell ref="C14:C15"/>
    <mergeCell ref="E14:E15"/>
    <mergeCell ref="F14:F15"/>
    <mergeCell ref="G14:G15"/>
    <mergeCell ref="D14:D15"/>
    <mergeCell ref="B16:B17"/>
    <mergeCell ref="H18:H19"/>
    <mergeCell ref="G16:G17"/>
    <mergeCell ref="D16:D17"/>
    <mergeCell ref="L18:L19"/>
    <mergeCell ref="H14:H15"/>
    <mergeCell ref="I14:I15"/>
    <mergeCell ref="J14:J15"/>
    <mergeCell ref="K14:K15"/>
    <mergeCell ref="L14:L15"/>
    <mergeCell ref="H16:H17"/>
    <mergeCell ref="I16:I17"/>
    <mergeCell ref="J16:J17"/>
    <mergeCell ref="K16:K17"/>
    <mergeCell ref="L16:L17"/>
    <mergeCell ref="I18:I19"/>
    <mergeCell ref="J18:J19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1"/>
  <sheetViews>
    <sheetView view="pageBreakPreview" zoomScale="90" zoomScaleSheetLayoutView="90" workbookViewId="0">
      <selection activeCell="E30" sqref="E30"/>
    </sheetView>
  </sheetViews>
  <sheetFormatPr defaultRowHeight="15.75" x14ac:dyDescent="0.25"/>
  <cols>
    <col min="1" max="1" width="4.7109375" customWidth="1"/>
    <col min="2" max="2" width="17.140625" style="389" customWidth="1"/>
    <col min="3" max="3" width="12" style="389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67</v>
      </c>
      <c r="B1" s="1879" t="s">
        <v>917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364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0" t="s">
        <v>6</v>
      </c>
      <c r="F3" s="1906"/>
      <c r="G3" s="1906"/>
      <c r="H3" s="51" t="s">
        <v>7</v>
      </c>
      <c r="I3" s="52" t="s">
        <v>8</v>
      </c>
      <c r="J3" s="365" t="s">
        <v>9</v>
      </c>
      <c r="K3" s="1906"/>
      <c r="L3" s="1906"/>
    </row>
    <row r="4" spans="1:12" ht="20.100000000000001" customHeight="1" thickBot="1" x14ac:dyDescent="0.3">
      <c r="A4" s="2300" t="s">
        <v>256</v>
      </c>
      <c r="B4" s="391" t="s">
        <v>10</v>
      </c>
      <c r="C4" s="358" t="s">
        <v>11</v>
      </c>
      <c r="D4" s="2276" t="s">
        <v>318</v>
      </c>
      <c r="E4" s="1633">
        <v>45810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301"/>
      <c r="B5" s="359"/>
      <c r="C5" s="359"/>
      <c r="D5" s="2277"/>
      <c r="E5" s="1633">
        <v>45817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301"/>
      <c r="B6" s="359" t="s">
        <v>14</v>
      </c>
      <c r="C6" s="359" t="s">
        <v>15</v>
      </c>
      <c r="D6" s="2277"/>
      <c r="E6" s="1633">
        <v>45824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1"/>
      <c r="B7" s="359"/>
      <c r="C7" s="359"/>
      <c r="D7" s="2277"/>
      <c r="E7" s="1633">
        <v>45831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1"/>
      <c r="B8" s="360"/>
      <c r="C8" s="360"/>
      <c r="D8" s="2306"/>
      <c r="E8" s="1633">
        <v>45838</v>
      </c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301"/>
      <c r="B9" s="392" t="s">
        <v>10</v>
      </c>
      <c r="C9" s="359" t="s">
        <v>11</v>
      </c>
      <c r="D9" s="2328" t="s">
        <v>318</v>
      </c>
      <c r="E9" s="1633">
        <v>45810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301"/>
      <c r="B10" s="359"/>
      <c r="C10" s="359"/>
      <c r="D10" s="2277"/>
      <c r="E10" s="1633">
        <v>45817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301"/>
      <c r="B11" s="359" t="s">
        <v>16</v>
      </c>
      <c r="C11" s="359" t="s">
        <v>15</v>
      </c>
      <c r="D11" s="2277"/>
      <c r="E11" s="1633">
        <v>45824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301"/>
      <c r="B12" s="359"/>
      <c r="C12" s="359"/>
      <c r="D12" s="2277"/>
      <c r="E12" s="1633">
        <v>45831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301"/>
      <c r="B13" s="360"/>
      <c r="C13" s="360"/>
      <c r="D13" s="2306"/>
      <c r="E13" s="1633">
        <v>45838</v>
      </c>
      <c r="F13" s="112"/>
      <c r="G13" s="112"/>
      <c r="H13" s="112"/>
      <c r="I13" s="112"/>
      <c r="J13" s="112"/>
      <c r="K13" s="203"/>
      <c r="L13" s="204"/>
    </row>
    <row r="14" spans="1:12" ht="20.100000000000001" customHeight="1" x14ac:dyDescent="0.25">
      <c r="A14" s="2301"/>
      <c r="B14" s="359" t="s">
        <v>257</v>
      </c>
      <c r="C14" s="2266" t="s">
        <v>544</v>
      </c>
      <c r="D14" s="2328" t="s">
        <v>74</v>
      </c>
      <c r="E14" s="1633">
        <v>45832</v>
      </c>
      <c r="F14" s="2279"/>
      <c r="G14" s="2206"/>
      <c r="H14" s="2206"/>
      <c r="I14" s="2206"/>
      <c r="J14" s="2206"/>
      <c r="K14" s="2206"/>
      <c r="L14" s="2240"/>
    </row>
    <row r="15" spans="1:12" ht="20.100000000000001" customHeight="1" thickBot="1" x14ac:dyDescent="0.3">
      <c r="A15" s="2301"/>
      <c r="B15" s="360" t="s">
        <v>202</v>
      </c>
      <c r="C15" s="2305"/>
      <c r="D15" s="2306"/>
      <c r="E15" s="1607"/>
      <c r="F15" s="2385"/>
      <c r="G15" s="2235"/>
      <c r="H15" s="2235"/>
      <c r="I15" s="2235"/>
      <c r="J15" s="2235"/>
      <c r="K15" s="2235"/>
      <c r="L15" s="2243"/>
    </row>
    <row r="16" spans="1:12" s="22" customFormat="1" ht="20.100000000000001" customHeight="1" x14ac:dyDescent="0.25">
      <c r="A16" s="2301"/>
      <c r="B16" s="2394" t="s">
        <v>258</v>
      </c>
      <c r="C16" s="2394" t="s">
        <v>544</v>
      </c>
      <c r="D16" s="2438" t="s">
        <v>74</v>
      </c>
      <c r="E16" s="1633">
        <v>45832</v>
      </c>
      <c r="F16" s="2280"/>
      <c r="G16" s="2206"/>
      <c r="H16" s="2206"/>
      <c r="I16" s="2206"/>
      <c r="J16" s="2206"/>
      <c r="K16" s="2206"/>
      <c r="L16" s="2240"/>
    </row>
    <row r="17" spans="1:12" ht="20.100000000000001" customHeight="1" thickBot="1" x14ac:dyDescent="0.3">
      <c r="A17" s="2301"/>
      <c r="B17" s="2429"/>
      <c r="C17" s="2437"/>
      <c r="D17" s="2439"/>
      <c r="E17" s="1607"/>
      <c r="F17" s="2287"/>
      <c r="G17" s="2235"/>
      <c r="H17" s="2235"/>
      <c r="I17" s="2235"/>
      <c r="J17" s="2235"/>
      <c r="K17" s="2235"/>
      <c r="L17" s="2243"/>
    </row>
    <row r="18" spans="1:12" ht="20.100000000000001" customHeight="1" x14ac:dyDescent="0.25">
      <c r="A18" s="2301"/>
      <c r="B18" s="962" t="s">
        <v>19</v>
      </c>
      <c r="C18" s="2394" t="s">
        <v>544</v>
      </c>
      <c r="D18" s="2441" t="s">
        <v>74</v>
      </c>
      <c r="E18" s="1633">
        <v>45832</v>
      </c>
      <c r="F18" s="2279"/>
      <c r="G18" s="2206"/>
      <c r="H18" s="2206"/>
      <c r="I18" s="2206"/>
      <c r="J18" s="2206"/>
      <c r="K18" s="2206"/>
      <c r="L18" s="2240"/>
    </row>
    <row r="19" spans="1:12" ht="20.100000000000001" customHeight="1" thickBot="1" x14ac:dyDescent="0.3">
      <c r="A19" s="2301"/>
      <c r="B19" s="963" t="s">
        <v>259</v>
      </c>
      <c r="C19" s="2437"/>
      <c r="D19" s="2439"/>
      <c r="E19" s="1607"/>
      <c r="F19" s="2287"/>
      <c r="G19" s="2235"/>
      <c r="H19" s="2235"/>
      <c r="I19" s="2235"/>
      <c r="J19" s="2235"/>
      <c r="K19" s="2235"/>
      <c r="L19" s="2243"/>
    </row>
    <row r="20" spans="1:12" ht="20.100000000000001" customHeight="1" x14ac:dyDescent="0.25">
      <c r="A20" s="2301"/>
      <c r="B20" s="964" t="s">
        <v>205</v>
      </c>
      <c r="C20" s="2394" t="s">
        <v>544</v>
      </c>
      <c r="D20" s="2438" t="s">
        <v>74</v>
      </c>
      <c r="E20" s="1633">
        <v>45832</v>
      </c>
      <c r="F20" s="2323"/>
      <c r="G20" s="2234"/>
      <c r="H20" s="2234"/>
      <c r="I20" s="2234"/>
      <c r="J20" s="2234"/>
      <c r="K20" s="2206"/>
      <c r="L20" s="2240"/>
    </row>
    <row r="21" spans="1:12" ht="20.100000000000001" customHeight="1" thickBot="1" x14ac:dyDescent="0.3">
      <c r="A21" s="2301"/>
      <c r="B21" s="963" t="s">
        <v>168</v>
      </c>
      <c r="C21" s="2437"/>
      <c r="D21" s="2439"/>
      <c r="E21" s="1607"/>
      <c r="F21" s="2287"/>
      <c r="G21" s="2235"/>
      <c r="H21" s="2235"/>
      <c r="I21" s="2235"/>
      <c r="J21" s="2235"/>
      <c r="K21" s="2235"/>
      <c r="L21" s="2243"/>
    </row>
    <row r="22" spans="1:12" ht="20.100000000000001" customHeight="1" x14ac:dyDescent="0.25">
      <c r="A22" s="2301"/>
      <c r="B22" s="964" t="s">
        <v>24</v>
      </c>
      <c r="C22" s="2394" t="s">
        <v>544</v>
      </c>
      <c r="D22" s="2438" t="s">
        <v>74</v>
      </c>
      <c r="E22" s="1633">
        <v>45832</v>
      </c>
      <c r="F22" s="2323"/>
      <c r="G22" s="2234"/>
      <c r="H22" s="2234"/>
      <c r="I22" s="2234"/>
      <c r="J22" s="2234"/>
      <c r="K22" s="2206"/>
      <c r="L22" s="2240"/>
    </row>
    <row r="23" spans="1:12" ht="20.100000000000001" customHeight="1" thickBot="1" x14ac:dyDescent="0.3">
      <c r="A23" s="2301"/>
      <c r="B23" s="963" t="s">
        <v>26</v>
      </c>
      <c r="C23" s="2437"/>
      <c r="D23" s="2439"/>
      <c r="E23" s="1607"/>
      <c r="F23" s="2287"/>
      <c r="G23" s="2235"/>
      <c r="H23" s="2235"/>
      <c r="I23" s="2235"/>
      <c r="J23" s="2235"/>
      <c r="K23" s="2235"/>
      <c r="L23" s="2243"/>
    </row>
    <row r="24" spans="1:12" s="22" customFormat="1" ht="20.100000000000001" customHeight="1" x14ac:dyDescent="0.25">
      <c r="A24" s="2301"/>
      <c r="B24" s="2394" t="s">
        <v>27</v>
      </c>
      <c r="C24" s="2394" t="s">
        <v>544</v>
      </c>
      <c r="D24" s="2438" t="s">
        <v>74</v>
      </c>
      <c r="E24" s="1633">
        <v>45832</v>
      </c>
      <c r="F24" s="2323"/>
      <c r="G24" s="2234"/>
      <c r="H24" s="2234"/>
      <c r="I24" s="2234"/>
      <c r="J24" s="2234"/>
      <c r="K24" s="2206"/>
      <c r="L24" s="2240"/>
    </row>
    <row r="25" spans="1:12" ht="20.100000000000001" customHeight="1" thickBot="1" x14ac:dyDescent="0.3">
      <c r="A25" s="2301"/>
      <c r="B25" s="2429"/>
      <c r="C25" s="2437"/>
      <c r="D25" s="2439"/>
      <c r="E25" s="1607"/>
      <c r="F25" s="2287"/>
      <c r="G25" s="2235"/>
      <c r="H25" s="2235"/>
      <c r="I25" s="2235"/>
      <c r="J25" s="2235"/>
      <c r="K25" s="2235"/>
      <c r="L25" s="2243"/>
    </row>
    <row r="26" spans="1:12" ht="20.100000000000001" customHeight="1" x14ac:dyDescent="0.25">
      <c r="A26" s="2301"/>
      <c r="B26" s="2394" t="s">
        <v>44</v>
      </c>
      <c r="C26" s="2394" t="s">
        <v>544</v>
      </c>
      <c r="D26" s="2441" t="s">
        <v>74</v>
      </c>
      <c r="E26" s="1633">
        <v>45832</v>
      </c>
      <c r="F26" s="2279"/>
      <c r="G26" s="2206"/>
      <c r="H26" s="2206"/>
      <c r="I26" s="2206"/>
      <c r="J26" s="2206"/>
      <c r="K26" s="2206"/>
      <c r="L26" s="2240"/>
    </row>
    <row r="27" spans="1:12" ht="20.100000000000001" customHeight="1" thickBot="1" x14ac:dyDescent="0.3">
      <c r="A27" s="2301"/>
      <c r="B27" s="2437"/>
      <c r="C27" s="2437"/>
      <c r="D27" s="2439"/>
      <c r="E27" s="1607"/>
      <c r="F27" s="2287"/>
      <c r="G27" s="2235"/>
      <c r="H27" s="2235"/>
      <c r="I27" s="2235"/>
      <c r="J27" s="2235"/>
      <c r="K27" s="2235"/>
      <c r="L27" s="2243"/>
    </row>
    <row r="28" spans="1:12" s="620" customFormat="1" ht="20.100000000000001" customHeight="1" x14ac:dyDescent="0.25">
      <c r="A28" s="2301"/>
      <c r="B28" s="2442" t="s">
        <v>739</v>
      </c>
      <c r="C28" s="2394" t="s">
        <v>544</v>
      </c>
      <c r="D28" s="2438" t="s">
        <v>74</v>
      </c>
      <c r="E28" s="1633">
        <v>45832</v>
      </c>
      <c r="F28" s="1196"/>
      <c r="G28" s="952"/>
      <c r="H28" s="952"/>
      <c r="I28" s="952"/>
      <c r="J28" s="952"/>
      <c r="K28" s="952"/>
      <c r="L28" s="953"/>
    </row>
    <row r="29" spans="1:12" s="620" customFormat="1" ht="20.100000000000001" customHeight="1" thickBot="1" x14ac:dyDescent="0.3">
      <c r="A29" s="2301"/>
      <c r="B29" s="2443"/>
      <c r="C29" s="2437"/>
      <c r="D29" s="2440"/>
      <c r="E29" s="1607"/>
      <c r="F29" s="1196"/>
      <c r="G29" s="952"/>
      <c r="H29" s="952"/>
      <c r="I29" s="952"/>
      <c r="J29" s="952"/>
      <c r="K29" s="952"/>
      <c r="L29" s="953"/>
    </row>
    <row r="30" spans="1:12" ht="20.100000000000001" customHeight="1" x14ac:dyDescent="0.25">
      <c r="A30" s="2301"/>
      <c r="B30" s="957" t="s">
        <v>767</v>
      </c>
      <c r="C30" s="2394" t="s">
        <v>544</v>
      </c>
      <c r="D30" s="2438" t="s">
        <v>74</v>
      </c>
      <c r="E30" s="1633">
        <v>45832</v>
      </c>
      <c r="F30" s="2323"/>
      <c r="G30" s="2234"/>
      <c r="H30" s="2234"/>
      <c r="I30" s="2234"/>
      <c r="J30" s="2234"/>
      <c r="K30" s="2206"/>
      <c r="L30" s="2240"/>
    </row>
    <row r="31" spans="1:12" ht="20.100000000000001" customHeight="1" thickBot="1" x14ac:dyDescent="0.3">
      <c r="A31" s="2302"/>
      <c r="B31" s="1395" t="s">
        <v>768</v>
      </c>
      <c r="C31" s="2437"/>
      <c r="D31" s="2440"/>
      <c r="E31" s="1607"/>
      <c r="F31" s="2291"/>
      <c r="G31" s="2207"/>
      <c r="H31" s="2207"/>
      <c r="I31" s="2207"/>
      <c r="J31" s="2207"/>
      <c r="K31" s="2207"/>
      <c r="L31" s="2241"/>
    </row>
  </sheetData>
  <mergeCells count="89">
    <mergeCell ref="F20:F21"/>
    <mergeCell ref="G20:G21"/>
    <mergeCell ref="H20:H21"/>
    <mergeCell ref="L14:L15"/>
    <mergeCell ref="C18:C19"/>
    <mergeCell ref="K14:K15"/>
    <mergeCell ref="F18:F19"/>
    <mergeCell ref="G18:G19"/>
    <mergeCell ref="H18:H19"/>
    <mergeCell ref="F14:F15"/>
    <mergeCell ref="G14:G15"/>
    <mergeCell ref="H14:H15"/>
    <mergeCell ref="I14:I15"/>
    <mergeCell ref="J14:J15"/>
    <mergeCell ref="L18:L19"/>
    <mergeCell ref="D18:D19"/>
    <mergeCell ref="B26:B27"/>
    <mergeCell ref="C26:C27"/>
    <mergeCell ref="D26:D27"/>
    <mergeCell ref="C28:C29"/>
    <mergeCell ref="B28:B29"/>
    <mergeCell ref="C30:C31"/>
    <mergeCell ref="D30:D31"/>
    <mergeCell ref="C20:C21"/>
    <mergeCell ref="D20:D21"/>
    <mergeCell ref="C22:C23"/>
    <mergeCell ref="D22:D23"/>
    <mergeCell ref="D28:D29"/>
    <mergeCell ref="L20:L21"/>
    <mergeCell ref="I18:I19"/>
    <mergeCell ref="J18:J19"/>
    <mergeCell ref="B1:L1"/>
    <mergeCell ref="A2:B3"/>
    <mergeCell ref="C2:D3"/>
    <mergeCell ref="F2:F3"/>
    <mergeCell ref="G2:G3"/>
    <mergeCell ref="H2:I2"/>
    <mergeCell ref="K2:K3"/>
    <mergeCell ref="L2:L3"/>
    <mergeCell ref="A4:A31"/>
    <mergeCell ref="D4:D8"/>
    <mergeCell ref="D9:D13"/>
    <mergeCell ref="C14:C15"/>
    <mergeCell ref="D14:D15"/>
    <mergeCell ref="K18:K19"/>
    <mergeCell ref="J22:J23"/>
    <mergeCell ref="K22:K23"/>
    <mergeCell ref="I20:I21"/>
    <mergeCell ref="J20:J21"/>
    <mergeCell ref="K20:K21"/>
    <mergeCell ref="F24:F25"/>
    <mergeCell ref="G24:G25"/>
    <mergeCell ref="H24:H25"/>
    <mergeCell ref="I24:I25"/>
    <mergeCell ref="J24:J25"/>
    <mergeCell ref="H22:H23"/>
    <mergeCell ref="I22:I23"/>
    <mergeCell ref="L30:L31"/>
    <mergeCell ref="K26:K27"/>
    <mergeCell ref="L26:L27"/>
    <mergeCell ref="I30:I31"/>
    <mergeCell ref="J30:J31"/>
    <mergeCell ref="I26:I27"/>
    <mergeCell ref="J26:J27"/>
    <mergeCell ref="K30:K31"/>
    <mergeCell ref="L24:L25"/>
    <mergeCell ref="K24:K25"/>
    <mergeCell ref="F30:F31"/>
    <mergeCell ref="G30:G31"/>
    <mergeCell ref="H30:H31"/>
    <mergeCell ref="F26:F27"/>
    <mergeCell ref="G26:G27"/>
    <mergeCell ref="H26:H27"/>
    <mergeCell ref="L16:L17"/>
    <mergeCell ref="L22:L23"/>
    <mergeCell ref="B24:B25"/>
    <mergeCell ref="C24:C25"/>
    <mergeCell ref="D24:D25"/>
    <mergeCell ref="G16:G17"/>
    <mergeCell ref="H16:H17"/>
    <mergeCell ref="I16:I17"/>
    <mergeCell ref="J16:J17"/>
    <mergeCell ref="K16:K17"/>
    <mergeCell ref="B16:B17"/>
    <mergeCell ref="C16:C17"/>
    <mergeCell ref="D16:D17"/>
    <mergeCell ref="F16:F17"/>
    <mergeCell ref="F22:F23"/>
    <mergeCell ref="G22:G23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rowBreaks count="1" manualBreakCount="1">
    <brk id="31" max="11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31"/>
  <sheetViews>
    <sheetView view="pageBreakPreview" zoomScale="85" zoomScaleSheetLayoutView="85" workbookViewId="0">
      <selection activeCell="E32" sqref="E32"/>
    </sheetView>
  </sheetViews>
  <sheetFormatPr defaultRowHeight="15.75" x14ac:dyDescent="0.25"/>
  <cols>
    <col min="1" max="1" width="4.7109375" customWidth="1"/>
    <col min="2" max="2" width="20.7109375" customWidth="1"/>
    <col min="3" max="3" width="13.140625" style="389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7.85546875" customWidth="1"/>
  </cols>
  <sheetData>
    <row r="1" spans="1:12" s="22" customFormat="1" ht="30" customHeight="1" thickBot="1" x14ac:dyDescent="0.3">
      <c r="A1" s="363">
        <v>68</v>
      </c>
      <c r="B1" s="1879" t="s">
        <v>929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54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0" t="s">
        <v>6</v>
      </c>
      <c r="F3" s="1906"/>
      <c r="G3" s="1906"/>
      <c r="H3" s="51" t="s">
        <v>7</v>
      </c>
      <c r="I3" s="52" t="s">
        <v>8</v>
      </c>
      <c r="J3" s="55" t="s">
        <v>9</v>
      </c>
      <c r="K3" s="1906"/>
      <c r="L3" s="1906"/>
    </row>
    <row r="4" spans="1:12" ht="20.100000000000001" customHeight="1" thickBot="1" x14ac:dyDescent="0.3">
      <c r="A4" s="2300" t="s">
        <v>261</v>
      </c>
      <c r="B4" s="232" t="s">
        <v>10</v>
      </c>
      <c r="C4" s="358" t="s">
        <v>11</v>
      </c>
      <c r="D4" s="2276" t="s">
        <v>318</v>
      </c>
      <c r="E4" s="1633">
        <v>45810</v>
      </c>
      <c r="F4" s="93"/>
      <c r="G4" s="93"/>
      <c r="H4" s="93"/>
      <c r="I4" s="93"/>
      <c r="J4" s="93"/>
      <c r="K4" s="199"/>
      <c r="L4" s="200"/>
    </row>
    <row r="5" spans="1:12" s="1443" customFormat="1" ht="20.100000000000001" customHeight="1" thickBot="1" x14ac:dyDescent="0.3">
      <c r="A5" s="2301"/>
      <c r="B5" s="505" t="s">
        <v>100</v>
      </c>
      <c r="C5" s="1405"/>
      <c r="D5" s="2277"/>
      <c r="E5" s="1684">
        <v>45817</v>
      </c>
      <c r="F5" s="129"/>
      <c r="G5" s="129"/>
      <c r="H5" s="129"/>
      <c r="I5" s="129"/>
      <c r="J5" s="129"/>
      <c r="K5" s="225"/>
      <c r="L5" s="261"/>
    </row>
    <row r="6" spans="1:12" ht="20.100000000000001" customHeight="1" thickBot="1" x14ac:dyDescent="0.3">
      <c r="A6" s="2301"/>
      <c r="B6" s="505" t="s">
        <v>262</v>
      </c>
      <c r="C6" s="359"/>
      <c r="D6" s="2277"/>
      <c r="E6" s="1633">
        <v>45824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1"/>
      <c r="B7" s="246"/>
      <c r="C7" s="359" t="s">
        <v>15</v>
      </c>
      <c r="D7" s="2277"/>
      <c r="E7" s="1633">
        <v>45831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1"/>
      <c r="B8" s="424"/>
      <c r="C8" s="359"/>
      <c r="D8" s="2277"/>
      <c r="E8" s="1633">
        <v>45838</v>
      </c>
      <c r="F8" s="129"/>
      <c r="G8" s="129"/>
      <c r="H8" s="129"/>
      <c r="I8" s="129"/>
      <c r="J8" s="129"/>
      <c r="K8" s="208"/>
      <c r="L8" s="216"/>
    </row>
    <row r="9" spans="1:12" ht="19.5" hidden="1" customHeight="1" thickBot="1" x14ac:dyDescent="0.3">
      <c r="A9" s="2301"/>
      <c r="B9" s="248"/>
      <c r="C9" s="360"/>
      <c r="D9" s="2306"/>
      <c r="E9" s="1178"/>
      <c r="F9" s="112"/>
      <c r="G9" s="112"/>
      <c r="H9" s="112"/>
      <c r="I9" s="112"/>
      <c r="J9" s="112"/>
      <c r="K9" s="203"/>
      <c r="L9" s="204"/>
    </row>
    <row r="10" spans="1:12" s="22" customFormat="1" ht="20.100000000000001" customHeight="1" thickBot="1" x14ac:dyDescent="0.3">
      <c r="A10" s="2301"/>
      <c r="B10" s="232" t="s">
        <v>10</v>
      </c>
      <c r="C10" s="358" t="s">
        <v>11</v>
      </c>
      <c r="D10" s="2276" t="s">
        <v>318</v>
      </c>
      <c r="E10" s="1633">
        <v>45810</v>
      </c>
      <c r="F10" s="93"/>
      <c r="G10" s="93"/>
      <c r="H10" s="93"/>
      <c r="I10" s="93"/>
      <c r="J10" s="93"/>
      <c r="K10" s="199"/>
      <c r="L10" s="200"/>
    </row>
    <row r="11" spans="1:12" s="1444" customFormat="1" ht="20.100000000000001" customHeight="1" thickBot="1" x14ac:dyDescent="0.3">
      <c r="A11" s="2301"/>
      <c r="B11" s="505" t="s">
        <v>100</v>
      </c>
      <c r="C11" s="1405"/>
      <c r="D11" s="2277"/>
      <c r="E11" s="1684">
        <v>45817</v>
      </c>
      <c r="F11" s="129"/>
      <c r="G11" s="129"/>
      <c r="H11" s="129"/>
      <c r="I11" s="129"/>
      <c r="J11" s="129"/>
      <c r="K11" s="225"/>
      <c r="L11" s="261"/>
    </row>
    <row r="12" spans="1:12" s="22" customFormat="1" ht="20.100000000000001" customHeight="1" thickBot="1" x14ac:dyDescent="0.3">
      <c r="A12" s="2301"/>
      <c r="B12" s="505" t="s">
        <v>101</v>
      </c>
      <c r="C12" s="359"/>
      <c r="D12" s="2277"/>
      <c r="E12" s="1633">
        <v>45824</v>
      </c>
      <c r="F12" s="129"/>
      <c r="G12" s="129"/>
      <c r="H12" s="129"/>
      <c r="I12" s="129"/>
      <c r="J12" s="129"/>
      <c r="K12" s="208"/>
      <c r="L12" s="216"/>
    </row>
    <row r="13" spans="1:12" s="22" customFormat="1" ht="20.100000000000001" customHeight="1" thickBot="1" x14ac:dyDescent="0.3">
      <c r="A13" s="2301"/>
      <c r="B13" s="424"/>
      <c r="C13" s="359" t="s">
        <v>15</v>
      </c>
      <c r="D13" s="2277"/>
      <c r="E13" s="1633">
        <v>45831</v>
      </c>
      <c r="F13" s="129"/>
      <c r="G13" s="129"/>
      <c r="H13" s="129"/>
      <c r="I13" s="129"/>
      <c r="J13" s="129"/>
      <c r="K13" s="208"/>
      <c r="L13" s="216"/>
    </row>
    <row r="14" spans="1:12" s="22" customFormat="1" ht="19.5" customHeight="1" thickBot="1" x14ac:dyDescent="0.3">
      <c r="A14" s="2301"/>
      <c r="B14" s="424"/>
      <c r="C14" s="359"/>
      <c r="D14" s="2277"/>
      <c r="E14" s="1633">
        <v>45838</v>
      </c>
      <c r="F14" s="129"/>
      <c r="G14" s="129"/>
      <c r="H14" s="129"/>
      <c r="I14" s="129"/>
      <c r="J14" s="129"/>
      <c r="K14" s="208"/>
      <c r="L14" s="216"/>
    </row>
    <row r="15" spans="1:12" s="22" customFormat="1" ht="19.5" hidden="1" customHeight="1" thickBot="1" x14ac:dyDescent="0.3">
      <c r="A15" s="2301"/>
      <c r="B15" s="425"/>
      <c r="C15" s="360"/>
      <c r="D15" s="2306"/>
      <c r="E15" s="1227"/>
      <c r="F15" s="112"/>
      <c r="G15" s="112"/>
      <c r="H15" s="112"/>
      <c r="I15" s="112"/>
      <c r="J15" s="112"/>
      <c r="K15" s="203"/>
      <c r="L15" s="204"/>
    </row>
    <row r="16" spans="1:12" ht="20.100000000000001" customHeight="1" x14ac:dyDescent="0.25">
      <c r="A16" s="2301"/>
      <c r="B16" s="2454" t="s">
        <v>262</v>
      </c>
      <c r="C16" s="2266" t="s">
        <v>545</v>
      </c>
      <c r="D16" s="2328" t="s">
        <v>318</v>
      </c>
      <c r="E16" s="2444">
        <v>45817</v>
      </c>
      <c r="F16" s="2279"/>
      <c r="G16" s="2206"/>
      <c r="H16" s="2206"/>
      <c r="I16" s="2206"/>
      <c r="J16" s="2206"/>
      <c r="K16" s="2206"/>
      <c r="L16" s="2240"/>
    </row>
    <row r="17" spans="1:13" ht="20.100000000000001" customHeight="1" thickBot="1" x14ac:dyDescent="0.3">
      <c r="A17" s="2301"/>
      <c r="B17" s="2455"/>
      <c r="C17" s="2305"/>
      <c r="D17" s="2306"/>
      <c r="E17" s="2445"/>
      <c r="F17" s="2280"/>
      <c r="G17" s="2239"/>
      <c r="H17" s="2239"/>
      <c r="I17" s="2239"/>
      <c r="J17" s="2239"/>
      <c r="K17" s="2239"/>
      <c r="L17" s="2242"/>
    </row>
    <row r="18" spans="1:13" ht="20.100000000000001" customHeight="1" x14ac:dyDescent="0.25">
      <c r="A18" s="2301"/>
      <c r="B18" s="621" t="s">
        <v>101</v>
      </c>
      <c r="C18" s="2446" t="s">
        <v>933</v>
      </c>
      <c r="D18" s="2448" t="s">
        <v>318</v>
      </c>
      <c r="E18" s="2432"/>
      <c r="F18" s="2279"/>
      <c r="G18" s="2206"/>
      <c r="H18" s="2206"/>
      <c r="I18" s="2206"/>
      <c r="J18" s="2206"/>
      <c r="K18" s="2206"/>
      <c r="L18" s="2240"/>
      <c r="M18" s="623"/>
    </row>
    <row r="19" spans="1:13" ht="24" customHeight="1" thickBot="1" x14ac:dyDescent="0.3">
      <c r="A19" s="2301"/>
      <c r="B19" s="622" t="s">
        <v>263</v>
      </c>
      <c r="C19" s="2453"/>
      <c r="D19" s="2456"/>
      <c r="E19" s="2286"/>
      <c r="F19" s="2291"/>
      <c r="G19" s="2207"/>
      <c r="H19" s="2207"/>
      <c r="I19" s="2207"/>
      <c r="J19" s="2207"/>
      <c r="K19" s="2207"/>
      <c r="L19" s="2241"/>
    </row>
    <row r="20" spans="1:13" ht="20.100000000000001" customHeight="1" x14ac:dyDescent="0.25">
      <c r="A20" s="2301"/>
      <c r="B20" s="621" t="s">
        <v>101</v>
      </c>
      <c r="C20" s="2446" t="s">
        <v>915</v>
      </c>
      <c r="D20" s="2448" t="s">
        <v>318</v>
      </c>
      <c r="E20" s="2432">
        <v>45822</v>
      </c>
      <c r="F20" s="2280"/>
      <c r="G20" s="2239"/>
      <c r="H20" s="2239"/>
      <c r="I20" s="2239"/>
      <c r="J20" s="2239"/>
      <c r="K20" s="2239"/>
      <c r="L20" s="2242"/>
      <c r="M20" s="623"/>
    </row>
    <row r="21" spans="1:13" ht="22.5" customHeight="1" thickBot="1" x14ac:dyDescent="0.3">
      <c r="A21" s="2301"/>
      <c r="B21" s="621" t="s">
        <v>264</v>
      </c>
      <c r="C21" s="2447"/>
      <c r="D21" s="2449"/>
      <c r="E21" s="2286"/>
      <c r="F21" s="2280"/>
      <c r="G21" s="2239"/>
      <c r="H21" s="2239"/>
      <c r="I21" s="2239"/>
      <c r="J21" s="2239"/>
      <c r="K21" s="2239"/>
      <c r="L21" s="2242"/>
    </row>
    <row r="22" spans="1:13" s="620" customFormat="1" ht="35.25" customHeight="1" thickBot="1" x14ac:dyDescent="0.3">
      <c r="A22" s="2301"/>
      <c r="B22" s="210" t="s">
        <v>265</v>
      </c>
      <c r="C22" s="355" t="s">
        <v>866</v>
      </c>
      <c r="D22" s="253" t="s">
        <v>318</v>
      </c>
      <c r="E22" s="1618">
        <v>45810</v>
      </c>
      <c r="F22" s="1053"/>
      <c r="G22" s="1053"/>
      <c r="H22" s="1053"/>
      <c r="I22" s="1053"/>
      <c r="J22" s="1053"/>
      <c r="K22" s="1055"/>
      <c r="L22" s="1054"/>
    </row>
    <row r="23" spans="1:13" s="620" customFormat="1" ht="98.25" customHeight="1" x14ac:dyDescent="0.25">
      <c r="A23" s="2301"/>
      <c r="B23" s="2267" t="s">
        <v>820</v>
      </c>
      <c r="C23" s="2267" t="s">
        <v>867</v>
      </c>
      <c r="D23" s="2277" t="s">
        <v>318</v>
      </c>
      <c r="E23" s="1623">
        <v>45836</v>
      </c>
      <c r="F23" s="1194"/>
      <c r="G23" s="1051"/>
      <c r="H23" s="1051"/>
      <c r="I23" s="1051"/>
      <c r="J23" s="1051"/>
      <c r="K23" s="1051"/>
      <c r="L23" s="1052"/>
    </row>
    <row r="24" spans="1:13" s="620" customFormat="1" ht="0.75" customHeight="1" thickBot="1" x14ac:dyDescent="0.3">
      <c r="A24" s="2301"/>
      <c r="B24" s="2267"/>
      <c r="C24" s="2267"/>
      <c r="D24" s="2277"/>
      <c r="E24" s="1467"/>
      <c r="F24" s="268"/>
      <c r="G24" s="1261"/>
      <c r="H24" s="1261"/>
      <c r="I24" s="1261"/>
      <c r="J24" s="1261"/>
      <c r="K24" s="1261"/>
      <c r="L24" s="1261"/>
    </row>
    <row r="25" spans="1:13" s="620" customFormat="1" ht="22.5" hidden="1" customHeight="1" thickBot="1" x14ac:dyDescent="0.3">
      <c r="A25" s="2301"/>
      <c r="B25" s="2267"/>
      <c r="C25" s="2267"/>
      <c r="D25" s="2277"/>
      <c r="E25" s="1467">
        <v>45106</v>
      </c>
      <c r="F25" s="1261"/>
      <c r="G25" s="1261"/>
      <c r="H25" s="1261"/>
      <c r="I25" s="1261"/>
      <c r="J25" s="1261"/>
      <c r="K25" s="1261"/>
      <c r="L25" s="1261"/>
    </row>
    <row r="26" spans="1:13" ht="16.5" customHeight="1" thickBot="1" x14ac:dyDescent="0.3">
      <c r="A26" s="2301"/>
      <c r="B26" s="2450" t="s">
        <v>902</v>
      </c>
      <c r="C26" s="2266" t="s">
        <v>65</v>
      </c>
      <c r="D26" s="2276" t="s">
        <v>74</v>
      </c>
      <c r="E26" s="1633">
        <v>45814</v>
      </c>
      <c r="F26" s="95"/>
      <c r="G26" s="80"/>
      <c r="H26" s="80"/>
      <c r="I26" s="80"/>
      <c r="J26" s="80"/>
      <c r="K26" s="233"/>
      <c r="L26" s="233"/>
    </row>
    <row r="27" spans="1:13" ht="16.5" customHeight="1" thickBot="1" x14ac:dyDescent="0.3">
      <c r="A27" s="2301"/>
      <c r="B27" s="2451"/>
      <c r="C27" s="2267"/>
      <c r="D27" s="2277"/>
      <c r="E27" s="1633">
        <v>45821</v>
      </c>
      <c r="F27" s="129"/>
      <c r="G27" s="129"/>
      <c r="H27" s="129"/>
      <c r="I27" s="129"/>
      <c r="J27" s="129"/>
      <c r="K27" s="208"/>
      <c r="L27" s="216"/>
    </row>
    <row r="28" spans="1:13" s="1444" customFormat="1" ht="16.5" customHeight="1" thickBot="1" x14ac:dyDescent="0.3">
      <c r="A28" s="2301"/>
      <c r="B28" s="2451"/>
      <c r="C28" s="2267"/>
      <c r="D28" s="2277"/>
      <c r="E28" s="1633">
        <v>45828</v>
      </c>
      <c r="F28" s="129"/>
      <c r="G28" s="129"/>
      <c r="H28" s="129"/>
      <c r="I28" s="129"/>
      <c r="J28" s="129"/>
      <c r="K28" s="208"/>
      <c r="L28" s="216"/>
    </row>
    <row r="29" spans="1:13" ht="18.75" customHeight="1" thickBot="1" x14ac:dyDescent="0.3">
      <c r="A29" s="2301"/>
      <c r="B29" s="2451"/>
      <c r="C29" s="2267"/>
      <c r="D29" s="2277"/>
      <c r="E29" s="1633">
        <v>45835</v>
      </c>
      <c r="F29" s="129"/>
      <c r="G29" s="129"/>
      <c r="H29" s="129"/>
      <c r="I29" s="129"/>
      <c r="J29" s="129"/>
      <c r="K29" s="208"/>
      <c r="L29" s="216"/>
    </row>
    <row r="30" spans="1:13" ht="15.75" customHeight="1" x14ac:dyDescent="0.25">
      <c r="A30" s="2301"/>
      <c r="B30" s="2451"/>
      <c r="C30" s="2267"/>
      <c r="D30" s="2277"/>
      <c r="E30" s="1633"/>
      <c r="F30" s="129"/>
      <c r="G30" s="129"/>
      <c r="H30" s="129"/>
      <c r="I30" s="129"/>
      <c r="J30" s="129"/>
      <c r="K30" s="208"/>
      <c r="L30" s="216"/>
    </row>
    <row r="31" spans="1:13" ht="21.75" hidden="1" customHeight="1" thickBot="1" x14ac:dyDescent="0.3">
      <c r="A31" s="2302"/>
      <c r="B31" s="2452"/>
      <c r="C31" s="2268"/>
      <c r="D31" s="2306"/>
      <c r="E31" s="1183"/>
      <c r="F31" s="336"/>
      <c r="G31" s="112"/>
      <c r="H31" s="112"/>
      <c r="I31" s="112"/>
      <c r="J31" s="112"/>
      <c r="K31" s="203"/>
      <c r="L31" s="204"/>
    </row>
  </sheetData>
  <mergeCells count="48">
    <mergeCell ref="C20:C21"/>
    <mergeCell ref="D20:D21"/>
    <mergeCell ref="D26:D31"/>
    <mergeCell ref="A4:A31"/>
    <mergeCell ref="B26:B31"/>
    <mergeCell ref="C26:C31"/>
    <mergeCell ref="C18:C19"/>
    <mergeCell ref="D4:D9"/>
    <mergeCell ref="B16:B17"/>
    <mergeCell ref="C16:C17"/>
    <mergeCell ref="D16:D17"/>
    <mergeCell ref="D18:D19"/>
    <mergeCell ref="B23:B25"/>
    <mergeCell ref="C23:C25"/>
    <mergeCell ref="D23:D25"/>
    <mergeCell ref="L16:L17"/>
    <mergeCell ref="K16:K17"/>
    <mergeCell ref="B1:L1"/>
    <mergeCell ref="A2:B3"/>
    <mergeCell ref="C2:D3"/>
    <mergeCell ref="F2:F3"/>
    <mergeCell ref="G2:G3"/>
    <mergeCell ref="H2:I2"/>
    <mergeCell ref="K2:K3"/>
    <mergeCell ref="L2:L3"/>
    <mergeCell ref="F16:F17"/>
    <mergeCell ref="G16:G17"/>
    <mergeCell ref="H16:H17"/>
    <mergeCell ref="D10:D15"/>
    <mergeCell ref="L20:L21"/>
    <mergeCell ref="L18:L19"/>
    <mergeCell ref="H20:H21"/>
    <mergeCell ref="I20:I21"/>
    <mergeCell ref="J20:J21"/>
    <mergeCell ref="K20:K21"/>
    <mergeCell ref="I18:I19"/>
    <mergeCell ref="J18:J19"/>
    <mergeCell ref="K18:K19"/>
    <mergeCell ref="H18:H19"/>
    <mergeCell ref="E20:E21"/>
    <mergeCell ref="F20:F21"/>
    <mergeCell ref="G20:G21"/>
    <mergeCell ref="I16:I17"/>
    <mergeCell ref="J16:J17"/>
    <mergeCell ref="F18:F19"/>
    <mergeCell ref="G18:G19"/>
    <mergeCell ref="E18:E19"/>
    <mergeCell ref="E16:E17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="90" zoomScaleSheetLayoutView="90" workbookViewId="0">
      <selection activeCell="E27" sqref="E27:E28"/>
    </sheetView>
  </sheetViews>
  <sheetFormatPr defaultRowHeight="15.75" x14ac:dyDescent="0.25"/>
  <cols>
    <col min="1" max="1" width="4.7109375" customWidth="1"/>
    <col min="2" max="2" width="17.140625" customWidth="1"/>
    <col min="3" max="3" width="13" style="389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69</v>
      </c>
      <c r="B1" s="1879" t="s">
        <v>919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242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0" t="s">
        <v>6</v>
      </c>
      <c r="F3" s="1906"/>
      <c r="G3" s="1906"/>
      <c r="H3" s="51" t="s">
        <v>7</v>
      </c>
      <c r="I3" s="52" t="s">
        <v>8</v>
      </c>
      <c r="J3" s="243" t="s">
        <v>9</v>
      </c>
      <c r="K3" s="1906"/>
      <c r="L3" s="1906"/>
    </row>
    <row r="4" spans="1:12" ht="20.100000000000001" customHeight="1" thickBot="1" x14ac:dyDescent="0.3">
      <c r="A4" s="2300" t="s">
        <v>266</v>
      </c>
      <c r="B4" s="232" t="s">
        <v>10</v>
      </c>
      <c r="C4" s="358" t="s">
        <v>11</v>
      </c>
      <c r="D4" s="2276" t="s">
        <v>318</v>
      </c>
      <c r="E4" s="1633">
        <v>45810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301"/>
      <c r="B5" s="246"/>
      <c r="C5" s="359"/>
      <c r="D5" s="2277"/>
      <c r="E5" s="1633">
        <v>45817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301"/>
      <c r="B6" s="246" t="s">
        <v>14</v>
      </c>
      <c r="C6" s="359" t="s">
        <v>15</v>
      </c>
      <c r="D6" s="2277"/>
      <c r="E6" s="1633">
        <v>45824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1"/>
      <c r="B7" s="246"/>
      <c r="C7" s="359"/>
      <c r="D7" s="2277"/>
      <c r="E7" s="1633">
        <v>45831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1"/>
      <c r="B8" s="248"/>
      <c r="C8" s="360"/>
      <c r="D8" s="2306"/>
      <c r="E8" s="1633">
        <v>45838</v>
      </c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301"/>
      <c r="B9" s="223" t="s">
        <v>237</v>
      </c>
      <c r="C9" s="359" t="s">
        <v>11</v>
      </c>
      <c r="D9" s="2328" t="s">
        <v>318</v>
      </c>
      <c r="E9" s="1633">
        <v>45811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301"/>
      <c r="B10" s="246"/>
      <c r="C10" s="359"/>
      <c r="D10" s="2277"/>
      <c r="E10" s="1633">
        <v>45818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301"/>
      <c r="B11" s="246" t="s">
        <v>818</v>
      </c>
      <c r="C11" s="359" t="s">
        <v>819</v>
      </c>
      <c r="D11" s="2277"/>
      <c r="E11" s="1633">
        <v>45825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301"/>
      <c r="B12" s="246"/>
      <c r="C12" s="359"/>
      <c r="D12" s="2277"/>
      <c r="E12" s="1633">
        <v>45832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301"/>
      <c r="B13" s="248"/>
      <c r="C13" s="360"/>
      <c r="D13" s="2306"/>
      <c r="E13" s="1633"/>
      <c r="F13" s="112"/>
      <c r="G13" s="112"/>
      <c r="H13" s="112"/>
      <c r="I13" s="112"/>
      <c r="J13" s="112"/>
      <c r="K13" s="203"/>
      <c r="L13" s="204"/>
    </row>
    <row r="14" spans="1:12" ht="20.100000000000001" customHeight="1" thickBot="1" x14ac:dyDescent="0.3">
      <c r="A14" s="2301"/>
      <c r="B14" s="223" t="s">
        <v>10</v>
      </c>
      <c r="C14" s="359" t="s">
        <v>11</v>
      </c>
      <c r="D14" s="2328" t="s">
        <v>318</v>
      </c>
      <c r="E14" s="1633">
        <v>45810</v>
      </c>
      <c r="F14" s="129"/>
      <c r="G14" s="129"/>
      <c r="H14" s="129"/>
      <c r="I14" s="129"/>
      <c r="J14" s="129"/>
      <c r="K14" s="199"/>
      <c r="L14" s="200"/>
    </row>
    <row r="15" spans="1:12" ht="20.100000000000001" customHeight="1" thickBot="1" x14ac:dyDescent="0.3">
      <c r="A15" s="2301"/>
      <c r="B15" s="246"/>
      <c r="C15" s="359"/>
      <c r="D15" s="2277"/>
      <c r="E15" s="1633">
        <v>45817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301"/>
      <c r="B16" s="246" t="s">
        <v>16</v>
      </c>
      <c r="C16" s="359" t="s">
        <v>15</v>
      </c>
      <c r="D16" s="2277"/>
      <c r="E16" s="1633">
        <v>45824</v>
      </c>
      <c r="F16" s="129"/>
      <c r="G16" s="129"/>
      <c r="H16" s="129"/>
      <c r="I16" s="129"/>
      <c r="J16" s="129"/>
      <c r="K16" s="208"/>
      <c r="L16" s="216"/>
    </row>
    <row r="17" spans="1:12" ht="20.100000000000001" customHeight="1" thickBot="1" x14ac:dyDescent="0.3">
      <c r="A17" s="2301"/>
      <c r="B17" s="246"/>
      <c r="C17" s="359"/>
      <c r="D17" s="2277"/>
      <c r="E17" s="1633">
        <v>45831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301"/>
      <c r="B18" s="248"/>
      <c r="C18" s="360"/>
      <c r="D18" s="2306"/>
      <c r="E18" s="1633">
        <v>45838</v>
      </c>
      <c r="F18" s="112"/>
      <c r="G18" s="112"/>
      <c r="H18" s="112"/>
      <c r="I18" s="112"/>
      <c r="J18" s="112"/>
      <c r="K18" s="203"/>
      <c r="L18" s="204"/>
    </row>
    <row r="19" spans="1:12" ht="20.100000000000001" customHeight="1" x14ac:dyDescent="0.25">
      <c r="A19" s="2301"/>
      <c r="B19" s="246" t="s">
        <v>213</v>
      </c>
      <c r="C19" s="2266" t="s">
        <v>667</v>
      </c>
      <c r="D19" s="2328" t="s">
        <v>25</v>
      </c>
      <c r="E19" s="1977">
        <v>45832</v>
      </c>
      <c r="F19" s="2279"/>
      <c r="G19" s="2206"/>
      <c r="H19" s="2206"/>
      <c r="I19" s="2206"/>
      <c r="J19" s="2206"/>
      <c r="K19" s="2206"/>
      <c r="L19" s="2240"/>
    </row>
    <row r="20" spans="1:12" ht="20.100000000000001" customHeight="1" thickBot="1" x14ac:dyDescent="0.3">
      <c r="A20" s="2301"/>
      <c r="B20" s="248" t="s">
        <v>168</v>
      </c>
      <c r="C20" s="2305"/>
      <c r="D20" s="2306"/>
      <c r="E20" s="1976"/>
      <c r="F20" s="2287"/>
      <c r="G20" s="2235"/>
      <c r="H20" s="2235"/>
      <c r="I20" s="2235"/>
      <c r="J20" s="2235"/>
      <c r="K20" s="2235"/>
      <c r="L20" s="2243"/>
    </row>
    <row r="21" spans="1:12" ht="20.100000000000001" customHeight="1" x14ac:dyDescent="0.25">
      <c r="A21" s="2301"/>
      <c r="B21" s="2355" t="s">
        <v>56</v>
      </c>
      <c r="C21" s="2266" t="s">
        <v>667</v>
      </c>
      <c r="D21" s="2328" t="s">
        <v>25</v>
      </c>
      <c r="E21" s="1977">
        <v>45832</v>
      </c>
      <c r="F21" s="2323"/>
      <c r="G21" s="2234"/>
      <c r="H21" s="2234"/>
      <c r="I21" s="2234"/>
      <c r="J21" s="2234"/>
      <c r="K21" s="2206"/>
      <c r="L21" s="2240"/>
    </row>
    <row r="22" spans="1:12" ht="20.100000000000001" customHeight="1" thickBot="1" x14ac:dyDescent="0.3">
      <c r="A22" s="2301"/>
      <c r="B22" s="2371"/>
      <c r="C22" s="2305"/>
      <c r="D22" s="2306"/>
      <c r="E22" s="1976"/>
      <c r="F22" s="2287"/>
      <c r="G22" s="2235"/>
      <c r="H22" s="2235"/>
      <c r="I22" s="2235"/>
      <c r="J22" s="2235"/>
      <c r="K22" s="2235"/>
      <c r="L22" s="2243"/>
    </row>
    <row r="23" spans="1:12" ht="20.100000000000001" customHeight="1" x14ac:dyDescent="0.25">
      <c r="A23" s="2301"/>
      <c r="B23" s="2370" t="s">
        <v>103</v>
      </c>
      <c r="C23" s="2266" t="s">
        <v>667</v>
      </c>
      <c r="D23" s="2328" t="s">
        <v>25</v>
      </c>
      <c r="E23" s="1977">
        <v>45832</v>
      </c>
      <c r="F23" s="2323"/>
      <c r="G23" s="2234"/>
      <c r="H23" s="2234"/>
      <c r="I23" s="2234"/>
      <c r="J23" s="2234"/>
      <c r="K23" s="2206"/>
      <c r="L23" s="2240"/>
    </row>
    <row r="24" spans="1:12" ht="20.100000000000001" customHeight="1" thickBot="1" x14ac:dyDescent="0.3">
      <c r="A24" s="2301"/>
      <c r="B24" s="2371"/>
      <c r="C24" s="2305"/>
      <c r="D24" s="2306"/>
      <c r="E24" s="1976"/>
      <c r="F24" s="2287"/>
      <c r="G24" s="2235"/>
      <c r="H24" s="2235"/>
      <c r="I24" s="2235"/>
      <c r="J24" s="2235"/>
      <c r="K24" s="2235"/>
      <c r="L24" s="2243"/>
    </row>
    <row r="25" spans="1:12" s="22" customFormat="1" ht="20.100000000000001" customHeight="1" x14ac:dyDescent="0.25">
      <c r="A25" s="2301"/>
      <c r="B25" s="2370" t="s">
        <v>27</v>
      </c>
      <c r="C25" s="2266" t="s">
        <v>667</v>
      </c>
      <c r="D25" s="2328" t="s">
        <v>25</v>
      </c>
      <c r="E25" s="1977">
        <v>45832</v>
      </c>
      <c r="F25" s="2323"/>
      <c r="G25" s="2234"/>
      <c r="H25" s="2234"/>
      <c r="I25" s="2234"/>
      <c r="J25" s="2234"/>
      <c r="K25" s="2206"/>
      <c r="L25" s="2240"/>
    </row>
    <row r="26" spans="1:12" ht="20.100000000000001" customHeight="1" thickBot="1" x14ac:dyDescent="0.3">
      <c r="A26" s="2301"/>
      <c r="B26" s="2357"/>
      <c r="C26" s="2305"/>
      <c r="D26" s="2306"/>
      <c r="E26" s="1976"/>
      <c r="F26" s="2287"/>
      <c r="G26" s="2235"/>
      <c r="H26" s="2235"/>
      <c r="I26" s="2235"/>
      <c r="J26" s="2235"/>
      <c r="K26" s="2235"/>
      <c r="L26" s="2243"/>
    </row>
    <row r="27" spans="1:12" ht="20.100000000000001" customHeight="1" x14ac:dyDescent="0.25">
      <c r="A27" s="2301"/>
      <c r="B27" s="2370" t="s">
        <v>269</v>
      </c>
      <c r="C27" s="2266" t="s">
        <v>667</v>
      </c>
      <c r="D27" s="2328" t="s">
        <v>25</v>
      </c>
      <c r="E27" s="1977">
        <v>45832</v>
      </c>
      <c r="F27" s="2461"/>
      <c r="G27" s="2463"/>
      <c r="H27" s="2457"/>
      <c r="I27" s="2459"/>
      <c r="J27" s="2234"/>
      <c r="K27" s="2206"/>
      <c r="L27" s="2240"/>
    </row>
    <row r="28" spans="1:12" ht="20.100000000000001" customHeight="1" thickBot="1" x14ac:dyDescent="0.3">
      <c r="A28" s="2301"/>
      <c r="B28" s="2371"/>
      <c r="C28" s="2305"/>
      <c r="D28" s="2306"/>
      <c r="E28" s="1976"/>
      <c r="F28" s="2462"/>
      <c r="G28" s="2464"/>
      <c r="H28" s="2458"/>
      <c r="I28" s="2460"/>
      <c r="J28" s="2235"/>
      <c r="K28" s="2235"/>
      <c r="L28" s="2243"/>
    </row>
  </sheetData>
  <mergeCells count="66">
    <mergeCell ref="L27:L28"/>
    <mergeCell ref="H27:H28"/>
    <mergeCell ref="I27:I28"/>
    <mergeCell ref="E27:E28"/>
    <mergeCell ref="F27:F28"/>
    <mergeCell ref="G27:G28"/>
    <mergeCell ref="J19:J20"/>
    <mergeCell ref="J21:J22"/>
    <mergeCell ref="I23:I24"/>
    <mergeCell ref="J27:J28"/>
    <mergeCell ref="K27:K28"/>
    <mergeCell ref="K19:K20"/>
    <mergeCell ref="K23:K24"/>
    <mergeCell ref="L23:L24"/>
    <mergeCell ref="J23:J24"/>
    <mergeCell ref="D23:D24"/>
    <mergeCell ref="E23:E24"/>
    <mergeCell ref="F23:F24"/>
    <mergeCell ref="G23:G24"/>
    <mergeCell ref="H23:H24"/>
    <mergeCell ref="L19:L20"/>
    <mergeCell ref="B21:B22"/>
    <mergeCell ref="C21:C22"/>
    <mergeCell ref="D21:D22"/>
    <mergeCell ref="E21:E22"/>
    <mergeCell ref="F21:F22"/>
    <mergeCell ref="G21:G22"/>
    <mergeCell ref="H21:H22"/>
    <mergeCell ref="I21:I22"/>
    <mergeCell ref="E19:E20"/>
    <mergeCell ref="F19:F20"/>
    <mergeCell ref="G19:G20"/>
    <mergeCell ref="H19:H20"/>
    <mergeCell ref="I19:I20"/>
    <mergeCell ref="K21:K22"/>
    <mergeCell ref="L21:L22"/>
    <mergeCell ref="A4:A28"/>
    <mergeCell ref="D4:D8"/>
    <mergeCell ref="D9:D13"/>
    <mergeCell ref="D14:D18"/>
    <mergeCell ref="C19:C20"/>
    <mergeCell ref="D19:D20"/>
    <mergeCell ref="C27:C28"/>
    <mergeCell ref="D27:D28"/>
    <mergeCell ref="B23:B24"/>
    <mergeCell ref="C23:C24"/>
    <mergeCell ref="B25:B26"/>
    <mergeCell ref="B27:B28"/>
    <mergeCell ref="C25:C26"/>
    <mergeCell ref="D25:D26"/>
    <mergeCell ref="B1:L1"/>
    <mergeCell ref="A2:B3"/>
    <mergeCell ref="C2:D3"/>
    <mergeCell ref="F2:F3"/>
    <mergeCell ref="G2:G3"/>
    <mergeCell ref="H2:I2"/>
    <mergeCell ref="K2:K3"/>
    <mergeCell ref="L2:L3"/>
    <mergeCell ref="E25:E26"/>
    <mergeCell ref="F25:F26"/>
    <mergeCell ref="L25:L26"/>
    <mergeCell ref="G25:G26"/>
    <mergeCell ref="H25:H26"/>
    <mergeCell ref="I25:I26"/>
    <mergeCell ref="J25:J26"/>
    <mergeCell ref="K25:K26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1"/>
  <sheetViews>
    <sheetView view="pageBreakPreview" zoomScale="90" zoomScaleSheetLayoutView="90" workbookViewId="0">
      <selection activeCell="E22" sqref="E22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70</v>
      </c>
      <c r="B1" s="1879" t="s">
        <v>919</v>
      </c>
      <c r="C1" s="1880"/>
      <c r="D1" s="1880"/>
      <c r="E1" s="2322"/>
      <c r="F1" s="1880"/>
      <c r="G1" s="1880"/>
      <c r="H1" s="1880"/>
      <c r="I1" s="1880"/>
      <c r="J1" s="1880"/>
      <c r="K1" s="1880"/>
      <c r="L1" s="2108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928"/>
      <c r="E2" s="1538" t="s">
        <v>2</v>
      </c>
      <c r="F2" s="1887" t="s">
        <v>3</v>
      </c>
      <c r="G2" s="1889" t="s">
        <v>4</v>
      </c>
      <c r="H2" s="1891" t="s">
        <v>5</v>
      </c>
      <c r="I2" s="1892"/>
      <c r="J2" s="242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929"/>
      <c r="E3" s="1512" t="s">
        <v>6</v>
      </c>
      <c r="F3" s="2133"/>
      <c r="G3" s="1906"/>
      <c r="H3" s="51" t="s">
        <v>7</v>
      </c>
      <c r="I3" s="52" t="s">
        <v>8</v>
      </c>
      <c r="J3" s="243" t="s">
        <v>9</v>
      </c>
      <c r="K3" s="1906"/>
      <c r="L3" s="1906"/>
    </row>
    <row r="4" spans="1:12" ht="20.100000000000001" customHeight="1" x14ac:dyDescent="0.25">
      <c r="A4" s="2300" t="s">
        <v>821</v>
      </c>
      <c r="B4" s="232" t="s">
        <v>10</v>
      </c>
      <c r="C4" s="247" t="s">
        <v>11</v>
      </c>
      <c r="D4" s="2313" t="s">
        <v>318</v>
      </c>
      <c r="E4" s="1507">
        <v>45812</v>
      </c>
      <c r="F4" s="93"/>
      <c r="G4" s="93"/>
      <c r="H4" s="93"/>
      <c r="I4" s="93"/>
      <c r="J4" s="93"/>
      <c r="K4" s="199"/>
      <c r="L4" s="200"/>
    </row>
    <row r="5" spans="1:12" ht="20.100000000000001" customHeight="1" x14ac:dyDescent="0.25">
      <c r="A5" s="2301"/>
      <c r="B5" s="246"/>
      <c r="C5" s="246"/>
      <c r="D5" s="2314"/>
      <c r="E5" s="1147">
        <v>45819</v>
      </c>
      <c r="F5" s="129"/>
      <c r="G5" s="129"/>
      <c r="H5" s="129"/>
      <c r="I5" s="129"/>
      <c r="J5" s="129"/>
      <c r="K5" s="208"/>
      <c r="L5" s="216"/>
    </row>
    <row r="6" spans="1:12" ht="20.100000000000001" customHeight="1" x14ac:dyDescent="0.25">
      <c r="A6" s="2301"/>
      <c r="B6" s="246" t="s">
        <v>14</v>
      </c>
      <c r="C6" s="246" t="s">
        <v>33</v>
      </c>
      <c r="D6" s="2314"/>
      <c r="E6" s="1147">
        <v>45826</v>
      </c>
      <c r="F6" s="129"/>
      <c r="G6" s="129"/>
      <c r="H6" s="129"/>
      <c r="I6" s="129"/>
      <c r="J6" s="129"/>
      <c r="K6" s="208"/>
      <c r="L6" s="216"/>
    </row>
    <row r="7" spans="1:12" ht="20.100000000000001" customHeight="1" x14ac:dyDescent="0.25">
      <c r="A7" s="2301"/>
      <c r="B7" s="246"/>
      <c r="C7" s="246"/>
      <c r="D7" s="2314"/>
      <c r="E7" s="1147">
        <v>45833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1"/>
      <c r="B8" s="248"/>
      <c r="C8" s="248"/>
      <c r="D8" s="2316"/>
      <c r="E8" s="1148"/>
      <c r="F8" s="112"/>
      <c r="G8" s="112"/>
      <c r="H8" s="112"/>
      <c r="I8" s="112"/>
      <c r="J8" s="112"/>
      <c r="K8" s="203"/>
      <c r="L8" s="204"/>
    </row>
    <row r="9" spans="1:12" ht="20.100000000000001" customHeight="1" x14ac:dyDescent="0.25">
      <c r="A9" s="2301"/>
      <c r="B9" s="223" t="s">
        <v>10</v>
      </c>
      <c r="C9" s="246" t="s">
        <v>11</v>
      </c>
      <c r="D9" s="2348" t="s">
        <v>318</v>
      </c>
      <c r="E9" s="1507">
        <v>45812</v>
      </c>
      <c r="F9" s="129"/>
      <c r="G9" s="129"/>
      <c r="H9" s="129"/>
      <c r="I9" s="129"/>
      <c r="J9" s="129"/>
      <c r="K9" s="199"/>
      <c r="L9" s="200"/>
    </row>
    <row r="10" spans="1:12" ht="20.100000000000001" customHeight="1" x14ac:dyDescent="0.25">
      <c r="A10" s="2301"/>
      <c r="B10" s="246"/>
      <c r="C10" s="246"/>
      <c r="D10" s="2314"/>
      <c r="E10" s="1618">
        <v>45819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x14ac:dyDescent="0.25">
      <c r="A11" s="2301"/>
      <c r="B11" s="246" t="s">
        <v>16</v>
      </c>
      <c r="C11" s="246" t="s">
        <v>33</v>
      </c>
      <c r="D11" s="2314"/>
      <c r="E11" s="1618">
        <v>45826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x14ac:dyDescent="0.25">
      <c r="A12" s="2301"/>
      <c r="B12" s="246"/>
      <c r="C12" s="246"/>
      <c r="D12" s="2314"/>
      <c r="E12" s="1618">
        <v>45833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301"/>
      <c r="B13" s="248"/>
      <c r="C13" s="248"/>
      <c r="D13" s="2316"/>
      <c r="E13" s="1611"/>
      <c r="F13" s="112"/>
      <c r="G13" s="112"/>
      <c r="H13" s="112"/>
      <c r="I13" s="112"/>
      <c r="J13" s="112"/>
      <c r="K13" s="203"/>
      <c r="L13" s="204"/>
    </row>
    <row r="14" spans="1:12" ht="20.100000000000001" customHeight="1" x14ac:dyDescent="0.25">
      <c r="A14" s="2301"/>
      <c r="B14" s="246" t="s">
        <v>250</v>
      </c>
      <c r="C14" s="2266" t="s">
        <v>822</v>
      </c>
      <c r="D14" s="2328" t="s">
        <v>25</v>
      </c>
      <c r="E14" s="1975" t="s">
        <v>824</v>
      </c>
      <c r="F14" s="2352"/>
      <c r="G14" s="2206"/>
      <c r="H14" s="2206"/>
      <c r="I14" s="2206"/>
      <c r="J14" s="2206"/>
      <c r="K14" s="2384"/>
      <c r="L14" s="2379"/>
    </row>
    <row r="15" spans="1:12" ht="20.100000000000001" customHeight="1" thickBot="1" x14ac:dyDescent="0.3">
      <c r="A15" s="2301"/>
      <c r="B15" s="248"/>
      <c r="C15" s="2305"/>
      <c r="D15" s="2306"/>
      <c r="E15" s="1976"/>
      <c r="F15" s="2287"/>
      <c r="G15" s="2235"/>
      <c r="H15" s="2235"/>
      <c r="I15" s="2235"/>
      <c r="J15" s="2235"/>
      <c r="K15" s="2383"/>
      <c r="L15" s="2378"/>
    </row>
    <row r="16" spans="1:12" ht="20.100000000000001" customHeight="1" x14ac:dyDescent="0.25">
      <c r="A16" s="2301"/>
      <c r="B16" s="2355" t="s">
        <v>821</v>
      </c>
      <c r="C16" s="2266" t="s">
        <v>822</v>
      </c>
      <c r="D16" s="2328" t="s">
        <v>25</v>
      </c>
      <c r="E16" s="1975">
        <v>45835</v>
      </c>
      <c r="F16" s="2279"/>
      <c r="G16" s="2206"/>
      <c r="H16" s="2206"/>
      <c r="I16" s="2206"/>
      <c r="J16" s="2206"/>
      <c r="K16" s="2384"/>
      <c r="L16" s="2379"/>
    </row>
    <row r="17" spans="1:12" ht="20.100000000000001" customHeight="1" thickBot="1" x14ac:dyDescent="0.3">
      <c r="A17" s="2301"/>
      <c r="B17" s="2371"/>
      <c r="C17" s="2305"/>
      <c r="D17" s="2306"/>
      <c r="E17" s="1976"/>
      <c r="F17" s="2287"/>
      <c r="G17" s="2235"/>
      <c r="H17" s="2235"/>
      <c r="I17" s="2235"/>
      <c r="J17" s="2235"/>
      <c r="K17" s="2383"/>
      <c r="L17" s="2378"/>
    </row>
    <row r="18" spans="1:12" ht="20.100000000000001" customHeight="1" x14ac:dyDescent="0.25">
      <c r="A18" s="2301"/>
      <c r="B18" s="246" t="s">
        <v>44</v>
      </c>
      <c r="C18" s="2266" t="s">
        <v>822</v>
      </c>
      <c r="D18" s="2328" t="s">
        <v>25</v>
      </c>
      <c r="E18" s="1975">
        <v>45835</v>
      </c>
      <c r="F18" s="2279"/>
      <c r="G18" s="2206"/>
      <c r="H18" s="2206"/>
      <c r="I18" s="2206"/>
      <c r="J18" s="2206"/>
      <c r="K18" s="2384"/>
      <c r="L18" s="2379"/>
    </row>
    <row r="19" spans="1:12" ht="20.100000000000001" customHeight="1" thickBot="1" x14ac:dyDescent="0.3">
      <c r="A19" s="2301"/>
      <c r="B19" s="248"/>
      <c r="C19" s="2305"/>
      <c r="D19" s="2306"/>
      <c r="E19" s="1976"/>
      <c r="F19" s="2287"/>
      <c r="G19" s="2235"/>
      <c r="H19" s="2235"/>
      <c r="I19" s="2235"/>
      <c r="J19" s="2235"/>
      <c r="K19" s="2383"/>
      <c r="L19" s="2378"/>
    </row>
    <row r="20" spans="1:12" s="22" customFormat="1" ht="20.100000000000001" customHeight="1" x14ac:dyDescent="0.25">
      <c r="A20" s="2301"/>
      <c r="B20" s="2355" t="s">
        <v>823</v>
      </c>
      <c r="C20" s="2266" t="s">
        <v>822</v>
      </c>
      <c r="D20" s="2328" t="s">
        <v>25</v>
      </c>
      <c r="E20" s="1975">
        <v>45835</v>
      </c>
      <c r="F20" s="2279"/>
      <c r="G20" s="2206"/>
      <c r="H20" s="2206"/>
      <c r="I20" s="2206"/>
      <c r="J20" s="2206"/>
      <c r="K20" s="2384"/>
      <c r="L20" s="2379"/>
    </row>
    <row r="21" spans="1:12" ht="20.100000000000001" customHeight="1" thickBot="1" x14ac:dyDescent="0.3">
      <c r="A21" s="2302"/>
      <c r="B21" s="2357"/>
      <c r="C21" s="2305"/>
      <c r="D21" s="2306"/>
      <c r="E21" s="1976"/>
      <c r="F21" s="2287"/>
      <c r="G21" s="2235"/>
      <c r="H21" s="2235"/>
      <c r="I21" s="2235"/>
      <c r="J21" s="2235"/>
      <c r="K21" s="2383"/>
      <c r="L21" s="2378"/>
    </row>
  </sheetData>
  <mergeCells count="53">
    <mergeCell ref="F14:F15"/>
    <mergeCell ref="G14:G15"/>
    <mergeCell ref="G18:G19"/>
    <mergeCell ref="I18:I19"/>
    <mergeCell ref="H16:H17"/>
    <mergeCell ref="I16:I17"/>
    <mergeCell ref="J16:J17"/>
    <mergeCell ref="H18:H19"/>
    <mergeCell ref="F16:F17"/>
    <mergeCell ref="B16:B17"/>
    <mergeCell ref="C16:C17"/>
    <mergeCell ref="D16:D17"/>
    <mergeCell ref="E16:E17"/>
    <mergeCell ref="A4:A21"/>
    <mergeCell ref="D4:D8"/>
    <mergeCell ref="D9:D13"/>
    <mergeCell ref="C14:C15"/>
    <mergeCell ref="D14:D15"/>
    <mergeCell ref="C18:C19"/>
    <mergeCell ref="D18:D19"/>
    <mergeCell ref="B20:B21"/>
    <mergeCell ref="C20:C21"/>
    <mergeCell ref="D20:D21"/>
    <mergeCell ref="B1:L1"/>
    <mergeCell ref="A2:B3"/>
    <mergeCell ref="C2:D3"/>
    <mergeCell ref="F2:F3"/>
    <mergeCell ref="G2:G3"/>
    <mergeCell ref="H2:I2"/>
    <mergeCell ref="K2:K3"/>
    <mergeCell ref="L2:L3"/>
    <mergeCell ref="E20:E21"/>
    <mergeCell ref="K14:K15"/>
    <mergeCell ref="F20:F21"/>
    <mergeCell ref="G20:G21"/>
    <mergeCell ref="H20:H21"/>
    <mergeCell ref="I20:I21"/>
    <mergeCell ref="J20:J21"/>
    <mergeCell ref="K20:K21"/>
    <mergeCell ref="H14:H15"/>
    <mergeCell ref="I14:I15"/>
    <mergeCell ref="J14:J15"/>
    <mergeCell ref="E18:E19"/>
    <mergeCell ref="F18:F19"/>
    <mergeCell ref="E14:E15"/>
    <mergeCell ref="J18:J19"/>
    <mergeCell ref="G16:G17"/>
    <mergeCell ref="L20:L21"/>
    <mergeCell ref="L14:L15"/>
    <mergeCell ref="K16:K17"/>
    <mergeCell ref="L16:L17"/>
    <mergeCell ref="K18:K19"/>
    <mergeCell ref="L18:L19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7"/>
  <sheetViews>
    <sheetView view="pageBreakPreview" zoomScale="85" zoomScaleSheetLayoutView="85" workbookViewId="0">
      <selection activeCell="E16" sqref="E16:E17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3" style="1128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71</v>
      </c>
      <c r="B1" s="1879" t="s">
        <v>917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242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0" t="s">
        <v>6</v>
      </c>
      <c r="F3" s="1890"/>
      <c r="G3" s="1890"/>
      <c r="H3" s="493" t="s">
        <v>7</v>
      </c>
      <c r="I3" s="494" t="s">
        <v>8</v>
      </c>
      <c r="J3" s="629" t="s">
        <v>9</v>
      </c>
      <c r="K3" s="1890"/>
      <c r="L3" s="1890"/>
    </row>
    <row r="4" spans="1:12" ht="20.100000000000001" customHeight="1" x14ac:dyDescent="0.25">
      <c r="A4" s="2300" t="s">
        <v>271</v>
      </c>
      <c r="B4" s="2472" t="s">
        <v>346</v>
      </c>
      <c r="C4" s="2266" t="s">
        <v>525</v>
      </c>
      <c r="D4" s="2276" t="s">
        <v>74</v>
      </c>
      <c r="E4" s="1977">
        <v>45826</v>
      </c>
      <c r="F4" s="2473"/>
      <c r="G4" s="2412"/>
      <c r="H4" s="2412"/>
      <c r="I4" s="2412"/>
      <c r="J4" s="2412"/>
      <c r="K4" s="2479"/>
      <c r="L4" s="2478"/>
    </row>
    <row r="5" spans="1:12" s="22" customFormat="1" ht="24.75" customHeight="1" thickBot="1" x14ac:dyDescent="0.3">
      <c r="A5" s="2301"/>
      <c r="B5" s="2469"/>
      <c r="C5" s="2267"/>
      <c r="D5" s="2277"/>
      <c r="E5" s="1976"/>
      <c r="F5" s="2467"/>
      <c r="G5" s="2468"/>
      <c r="H5" s="2468"/>
      <c r="I5" s="2468"/>
      <c r="J5" s="2468"/>
      <c r="K5" s="2471"/>
      <c r="L5" s="2470"/>
    </row>
    <row r="6" spans="1:12" s="22" customFormat="1" ht="20.100000000000001" customHeight="1" x14ac:dyDescent="0.25">
      <c r="A6" s="2301"/>
      <c r="B6" s="2474" t="s">
        <v>331</v>
      </c>
      <c r="C6" s="2269" t="s">
        <v>613</v>
      </c>
      <c r="D6" s="2448" t="s">
        <v>318</v>
      </c>
      <c r="E6" s="1977">
        <v>45826</v>
      </c>
      <c r="F6" s="2467"/>
      <c r="G6" s="2468"/>
      <c r="H6" s="2468"/>
      <c r="I6" s="2468"/>
      <c r="J6" s="2468"/>
      <c r="K6" s="2471"/>
      <c r="L6" s="2470"/>
    </row>
    <row r="7" spans="1:12" s="22" customFormat="1" ht="27" customHeight="1" thickBot="1" x14ac:dyDescent="0.3">
      <c r="A7" s="2301"/>
      <c r="B7" s="2475"/>
      <c r="C7" s="2362"/>
      <c r="D7" s="2272"/>
      <c r="E7" s="1976"/>
      <c r="F7" s="2467"/>
      <c r="G7" s="2468"/>
      <c r="H7" s="2468"/>
      <c r="I7" s="2468"/>
      <c r="J7" s="2468"/>
      <c r="K7" s="2471"/>
      <c r="L7" s="2470"/>
    </row>
    <row r="8" spans="1:12" s="22" customFormat="1" ht="20.100000000000001" customHeight="1" x14ac:dyDescent="0.25">
      <c r="A8" s="2301"/>
      <c r="B8" s="2465" t="s">
        <v>332</v>
      </c>
      <c r="C8" s="2266" t="s">
        <v>525</v>
      </c>
      <c r="D8" s="2328" t="s">
        <v>74</v>
      </c>
      <c r="E8" s="1977">
        <v>45826</v>
      </c>
      <c r="F8" s="2467"/>
      <c r="G8" s="2468"/>
      <c r="H8" s="2468"/>
      <c r="I8" s="2468"/>
      <c r="J8" s="2468"/>
      <c r="K8" s="2471"/>
      <c r="L8" s="2470"/>
    </row>
    <row r="9" spans="1:12" s="22" customFormat="1" ht="20.100000000000001" customHeight="1" thickBot="1" x14ac:dyDescent="0.3">
      <c r="A9" s="2301"/>
      <c r="B9" s="2466"/>
      <c r="C9" s="2267"/>
      <c r="D9" s="2278"/>
      <c r="E9" s="1976"/>
      <c r="F9" s="2467"/>
      <c r="G9" s="2468"/>
      <c r="H9" s="2468"/>
      <c r="I9" s="2468"/>
      <c r="J9" s="2468"/>
      <c r="K9" s="2471"/>
      <c r="L9" s="2470"/>
    </row>
    <row r="10" spans="1:12" s="22" customFormat="1" ht="20.100000000000001" customHeight="1" x14ac:dyDescent="0.25">
      <c r="A10" s="2301"/>
      <c r="B10" s="2465" t="s">
        <v>333</v>
      </c>
      <c r="C10" s="2266" t="s">
        <v>525</v>
      </c>
      <c r="D10" s="2328" t="s">
        <v>74</v>
      </c>
      <c r="E10" s="1977">
        <v>45826</v>
      </c>
      <c r="F10" s="2467"/>
      <c r="G10" s="2468"/>
      <c r="H10" s="2468"/>
      <c r="I10" s="2468"/>
      <c r="J10" s="2468"/>
      <c r="K10" s="2471"/>
      <c r="L10" s="2470"/>
    </row>
    <row r="11" spans="1:12" s="22" customFormat="1" ht="20.100000000000001" customHeight="1" thickBot="1" x14ac:dyDescent="0.3">
      <c r="A11" s="2301"/>
      <c r="B11" s="2466"/>
      <c r="C11" s="2267"/>
      <c r="D11" s="2278"/>
      <c r="E11" s="1976"/>
      <c r="F11" s="2467"/>
      <c r="G11" s="2468"/>
      <c r="H11" s="2468"/>
      <c r="I11" s="2468"/>
      <c r="J11" s="2468"/>
      <c r="K11" s="2471"/>
      <c r="L11" s="2470"/>
    </row>
    <row r="12" spans="1:12" s="22" customFormat="1" ht="20.100000000000001" customHeight="1" x14ac:dyDescent="0.25">
      <c r="A12" s="2301"/>
      <c r="B12" s="2465" t="s">
        <v>44</v>
      </c>
      <c r="C12" s="2266" t="s">
        <v>525</v>
      </c>
      <c r="D12" s="2328" t="s">
        <v>74</v>
      </c>
      <c r="E12" s="1977">
        <v>45826</v>
      </c>
      <c r="F12" s="2467"/>
      <c r="G12" s="2468"/>
      <c r="H12" s="2468"/>
      <c r="I12" s="2468"/>
      <c r="J12" s="2468"/>
      <c r="K12" s="2471"/>
      <c r="L12" s="2470"/>
    </row>
    <row r="13" spans="1:12" s="22" customFormat="1" ht="20.100000000000001" customHeight="1" thickBot="1" x14ac:dyDescent="0.3">
      <c r="A13" s="2301"/>
      <c r="B13" s="2469"/>
      <c r="C13" s="2267"/>
      <c r="D13" s="2278"/>
      <c r="E13" s="1976"/>
      <c r="F13" s="2467"/>
      <c r="G13" s="2468"/>
      <c r="H13" s="2468"/>
      <c r="I13" s="2468"/>
      <c r="J13" s="2468"/>
      <c r="K13" s="2471"/>
      <c r="L13" s="2470"/>
    </row>
    <row r="14" spans="1:12" s="22" customFormat="1" ht="20.100000000000001" customHeight="1" x14ac:dyDescent="0.25">
      <c r="A14" s="2301"/>
      <c r="B14" s="2465" t="s">
        <v>255</v>
      </c>
      <c r="C14" s="2266" t="s">
        <v>525</v>
      </c>
      <c r="D14" s="2328" t="s">
        <v>74</v>
      </c>
      <c r="E14" s="1977">
        <v>45826</v>
      </c>
      <c r="F14" s="2467"/>
      <c r="G14" s="2468"/>
      <c r="H14" s="2468"/>
      <c r="I14" s="2468"/>
      <c r="J14" s="2468"/>
      <c r="K14" s="2471"/>
      <c r="L14" s="2470"/>
    </row>
    <row r="15" spans="1:12" s="22" customFormat="1" ht="20.100000000000001" customHeight="1" thickBot="1" x14ac:dyDescent="0.3">
      <c r="A15" s="2301"/>
      <c r="B15" s="2469"/>
      <c r="C15" s="2267"/>
      <c r="D15" s="2278"/>
      <c r="E15" s="1976"/>
      <c r="F15" s="2467"/>
      <c r="G15" s="2468"/>
      <c r="H15" s="2468"/>
      <c r="I15" s="2468"/>
      <c r="J15" s="2468"/>
      <c r="K15" s="2471"/>
      <c r="L15" s="2470"/>
    </row>
    <row r="16" spans="1:12" ht="14.45" customHeight="1" x14ac:dyDescent="0.25">
      <c r="A16" s="2301"/>
      <c r="B16" s="627" t="s">
        <v>149</v>
      </c>
      <c r="C16" s="2266" t="s">
        <v>524</v>
      </c>
      <c r="D16" s="2276" t="s">
        <v>74</v>
      </c>
      <c r="E16" s="1977">
        <v>45826</v>
      </c>
      <c r="F16" s="2482"/>
      <c r="G16" s="2476"/>
      <c r="H16" s="2476"/>
      <c r="I16" s="2476"/>
      <c r="J16" s="2476"/>
      <c r="K16" s="2476"/>
      <c r="L16" s="2480"/>
    </row>
    <row r="17" spans="1:12" ht="18.75" customHeight="1" thickBot="1" x14ac:dyDescent="0.3">
      <c r="A17" s="2302"/>
      <c r="B17" s="628" t="s">
        <v>144</v>
      </c>
      <c r="C17" s="2268"/>
      <c r="D17" s="2278"/>
      <c r="E17" s="1976"/>
      <c r="F17" s="2483"/>
      <c r="G17" s="2477"/>
      <c r="H17" s="2477"/>
      <c r="I17" s="2477"/>
      <c r="J17" s="2477"/>
      <c r="K17" s="2477"/>
      <c r="L17" s="2481"/>
    </row>
  </sheetData>
  <mergeCells count="85">
    <mergeCell ref="K6:K7"/>
    <mergeCell ref="I4:I5"/>
    <mergeCell ref="L14:L15"/>
    <mergeCell ref="C16:C17"/>
    <mergeCell ref="D16:D17"/>
    <mergeCell ref="F16:F17"/>
    <mergeCell ref="G16:G17"/>
    <mergeCell ref="G6:G7"/>
    <mergeCell ref="H6:H7"/>
    <mergeCell ref="I6:I7"/>
    <mergeCell ref="J6:J7"/>
    <mergeCell ref="H4:H5"/>
    <mergeCell ref="L10:L11"/>
    <mergeCell ref="G8:G9"/>
    <mergeCell ref="H8:H9"/>
    <mergeCell ref="H14:H15"/>
    <mergeCell ref="B1:L1"/>
    <mergeCell ref="A2:B3"/>
    <mergeCell ref="C2:D3"/>
    <mergeCell ref="F2:F3"/>
    <mergeCell ref="G2:G3"/>
    <mergeCell ref="H2:I2"/>
    <mergeCell ref="K2:K3"/>
    <mergeCell ref="L2:L3"/>
    <mergeCell ref="A4:A17"/>
    <mergeCell ref="L12:L13"/>
    <mergeCell ref="G12:G13"/>
    <mergeCell ref="H12:H13"/>
    <mergeCell ref="I12:I13"/>
    <mergeCell ref="L6:L7"/>
    <mergeCell ref="C4:C5"/>
    <mergeCell ref="D4:D5"/>
    <mergeCell ref="H16:H17"/>
    <mergeCell ref="I16:I17"/>
    <mergeCell ref="J16:J17"/>
    <mergeCell ref="L4:L5"/>
    <mergeCell ref="J4:J5"/>
    <mergeCell ref="K4:K5"/>
    <mergeCell ref="K16:K17"/>
    <mergeCell ref="L16:L17"/>
    <mergeCell ref="B4:B5"/>
    <mergeCell ref="F4:F5"/>
    <mergeCell ref="G4:G5"/>
    <mergeCell ref="B6:B7"/>
    <mergeCell ref="C6:C7"/>
    <mergeCell ref="D6:D7"/>
    <mergeCell ref="F6:F7"/>
    <mergeCell ref="E4:E5"/>
    <mergeCell ref="E6:E7"/>
    <mergeCell ref="I14:I15"/>
    <mergeCell ref="J14:J15"/>
    <mergeCell ref="K14:K15"/>
    <mergeCell ref="J12:J13"/>
    <mergeCell ref="K12:K13"/>
    <mergeCell ref="L8:L9"/>
    <mergeCell ref="G10:G11"/>
    <mergeCell ref="H10:H11"/>
    <mergeCell ref="I10:I11"/>
    <mergeCell ref="I8:I9"/>
    <mergeCell ref="J8:J9"/>
    <mergeCell ref="K8:K9"/>
    <mergeCell ref="J10:J11"/>
    <mergeCell ref="K10:K11"/>
    <mergeCell ref="F8:F9"/>
    <mergeCell ref="G14:G15"/>
    <mergeCell ref="F12:F13"/>
    <mergeCell ref="B10:B11"/>
    <mergeCell ref="C10:C11"/>
    <mergeCell ref="D10:D11"/>
    <mergeCell ref="F10:F11"/>
    <mergeCell ref="B14:B15"/>
    <mergeCell ref="C14:C15"/>
    <mergeCell ref="D14:D15"/>
    <mergeCell ref="F14:F15"/>
    <mergeCell ref="B12:B13"/>
    <mergeCell ref="C12:C13"/>
    <mergeCell ref="D12:D13"/>
    <mergeCell ref="E8:E9"/>
    <mergeCell ref="E10:E11"/>
    <mergeCell ref="E14:E15"/>
    <mergeCell ref="E16:E17"/>
    <mergeCell ref="B8:B9"/>
    <mergeCell ref="C8:C9"/>
    <mergeCell ref="D8:D9"/>
    <mergeCell ref="E12:E13"/>
  </mergeCells>
  <printOptions horizontalCentered="1" verticalCentered="1"/>
  <pageMargins left="0" right="0" top="0" bottom="0" header="0" footer="0"/>
  <pageSetup paperSize="9" scale="83" orientation="landscape" verticalDpi="4294967294" r:id="rId1"/>
  <headerFooter>
    <oddFooter>&amp;RFC 033-00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8"/>
  <sheetViews>
    <sheetView view="pageBreakPreview" zoomScale="90" zoomScaleSheetLayoutView="90" workbookViewId="0">
      <selection activeCell="E29" sqref="E29"/>
    </sheetView>
  </sheetViews>
  <sheetFormatPr defaultRowHeight="15.75" x14ac:dyDescent="0.25"/>
  <cols>
    <col min="1" max="1" width="4.7109375" customWidth="1"/>
    <col min="2" max="2" width="17.140625" customWidth="1"/>
    <col min="3" max="3" width="12.140625" customWidth="1"/>
    <col min="4" max="4" width="3" customWidth="1"/>
    <col min="5" max="5" width="15.42578125" style="112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2.85546875" customWidth="1"/>
  </cols>
  <sheetData>
    <row r="1" spans="1:13" s="22" customFormat="1" ht="30" customHeight="1" thickBot="1" x14ac:dyDescent="0.3">
      <c r="A1" s="363">
        <v>72</v>
      </c>
      <c r="B1" s="1879" t="s">
        <v>919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3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242" t="s">
        <v>2</v>
      </c>
      <c r="K2" s="1889" t="s">
        <v>3</v>
      </c>
      <c r="L2" s="1889" t="s">
        <v>4</v>
      </c>
    </row>
    <row r="3" spans="1:13" s="22" customFormat="1" ht="20.100000000000001" customHeight="1" thickBot="1" x14ac:dyDescent="0.3">
      <c r="A3" s="1885"/>
      <c r="B3" s="1886"/>
      <c r="C3" s="1929"/>
      <c r="D3" s="1886"/>
      <c r="E3" s="1130" t="s">
        <v>6</v>
      </c>
      <c r="F3" s="1906"/>
      <c r="G3" s="1906"/>
      <c r="H3" s="51" t="s">
        <v>7</v>
      </c>
      <c r="I3" s="52" t="s">
        <v>8</v>
      </c>
      <c r="J3" s="243" t="s">
        <v>9</v>
      </c>
      <c r="K3" s="1906"/>
      <c r="L3" s="1906"/>
    </row>
    <row r="4" spans="1:13" ht="20.100000000000001" customHeight="1" x14ac:dyDescent="0.25">
      <c r="A4" s="2300" t="s">
        <v>273</v>
      </c>
      <c r="B4" s="2266" t="s">
        <v>555</v>
      </c>
      <c r="C4" s="2266" t="s">
        <v>526</v>
      </c>
      <c r="D4" s="2276" t="s">
        <v>74</v>
      </c>
      <c r="E4" s="2444">
        <v>45821</v>
      </c>
      <c r="F4" s="2236"/>
      <c r="G4" s="2206"/>
      <c r="H4" s="2206"/>
      <c r="I4" s="2206"/>
      <c r="J4" s="2206"/>
      <c r="K4" s="2206"/>
      <c r="L4" s="2240"/>
      <c r="M4" s="2484" t="s">
        <v>633</v>
      </c>
    </row>
    <row r="5" spans="1:13" ht="18.75" customHeight="1" thickBot="1" x14ac:dyDescent="0.3">
      <c r="A5" s="2301"/>
      <c r="B5" s="2268"/>
      <c r="C5" s="2305"/>
      <c r="D5" s="2306"/>
      <c r="E5" s="2445"/>
      <c r="F5" s="2237"/>
      <c r="G5" s="2235"/>
      <c r="H5" s="2235"/>
      <c r="I5" s="2235"/>
      <c r="J5" s="2235"/>
      <c r="K5" s="2235"/>
      <c r="L5" s="2243"/>
      <c r="M5" s="2484"/>
    </row>
    <row r="6" spans="1:13" ht="20.100000000000001" customHeight="1" x14ac:dyDescent="0.25">
      <c r="A6" s="2301"/>
      <c r="B6" s="2266" t="s">
        <v>557</v>
      </c>
      <c r="C6" s="2266" t="s">
        <v>526</v>
      </c>
      <c r="D6" s="2328" t="s">
        <v>74</v>
      </c>
      <c r="E6" s="2444">
        <v>45821</v>
      </c>
      <c r="F6" s="2238"/>
      <c r="G6" s="2234"/>
      <c r="H6" s="2234"/>
      <c r="I6" s="2234"/>
      <c r="J6" s="2234"/>
      <c r="K6" s="2206"/>
      <c r="L6" s="2240"/>
      <c r="M6" s="2484"/>
    </row>
    <row r="7" spans="1:13" ht="20.100000000000001" customHeight="1" thickBot="1" x14ac:dyDescent="0.3">
      <c r="A7" s="2301"/>
      <c r="B7" s="2268"/>
      <c r="C7" s="2305"/>
      <c r="D7" s="2306"/>
      <c r="E7" s="2445"/>
      <c r="F7" s="2237"/>
      <c r="G7" s="2235"/>
      <c r="H7" s="2235"/>
      <c r="I7" s="2235"/>
      <c r="J7" s="2235"/>
      <c r="K7" s="2235"/>
      <c r="L7" s="2243"/>
      <c r="M7" s="2484"/>
    </row>
    <row r="8" spans="1:13" s="620" customFormat="1" ht="20.100000000000001" customHeight="1" x14ac:dyDescent="0.25">
      <c r="A8" s="2301"/>
      <c r="B8" s="2266" t="s">
        <v>171</v>
      </c>
      <c r="C8" s="2266" t="s">
        <v>526</v>
      </c>
      <c r="D8" s="2328" t="s">
        <v>74</v>
      </c>
      <c r="E8" s="2444">
        <v>45821</v>
      </c>
      <c r="F8" s="2238"/>
      <c r="G8" s="2234"/>
      <c r="H8" s="2234"/>
      <c r="I8" s="2234"/>
      <c r="J8" s="2234"/>
      <c r="K8" s="2206"/>
      <c r="L8" s="2240"/>
      <c r="M8" s="2484"/>
    </row>
    <row r="9" spans="1:13" s="620" customFormat="1" ht="20.100000000000001" customHeight="1" thickBot="1" x14ac:dyDescent="0.3">
      <c r="A9" s="2301"/>
      <c r="B9" s="2268"/>
      <c r="C9" s="2305"/>
      <c r="D9" s="2277"/>
      <c r="E9" s="2445"/>
      <c r="F9" s="2237"/>
      <c r="G9" s="2235"/>
      <c r="H9" s="2235"/>
      <c r="I9" s="2235"/>
      <c r="J9" s="2235"/>
      <c r="K9" s="2235"/>
      <c r="L9" s="2243"/>
      <c r="M9" s="2484"/>
    </row>
    <row r="10" spans="1:13" s="620" customFormat="1" ht="20.100000000000001" customHeight="1" x14ac:dyDescent="0.25">
      <c r="A10" s="2301"/>
      <c r="B10" s="2266" t="s">
        <v>552</v>
      </c>
      <c r="C10" s="2266" t="s">
        <v>526</v>
      </c>
      <c r="D10" s="2328" t="s">
        <v>74</v>
      </c>
      <c r="E10" s="2444">
        <v>45821</v>
      </c>
      <c r="F10" s="2238"/>
      <c r="G10" s="2234"/>
      <c r="H10" s="2234"/>
      <c r="I10" s="2234"/>
      <c r="J10" s="2234"/>
      <c r="K10" s="2206"/>
      <c r="L10" s="2240"/>
    </row>
    <row r="11" spans="1:13" s="620" customFormat="1" ht="20.100000000000001" customHeight="1" thickBot="1" x14ac:dyDescent="0.3">
      <c r="A11" s="2301"/>
      <c r="B11" s="2267"/>
      <c r="C11" s="2305"/>
      <c r="D11" s="2277"/>
      <c r="E11" s="2445"/>
      <c r="F11" s="2237"/>
      <c r="G11" s="2235"/>
      <c r="H11" s="2235"/>
      <c r="I11" s="2235"/>
      <c r="J11" s="2235"/>
      <c r="K11" s="2235"/>
      <c r="L11" s="2243"/>
    </row>
    <row r="12" spans="1:13" s="620" customFormat="1" ht="20.100000000000001" customHeight="1" x14ac:dyDescent="0.25">
      <c r="A12" s="2301"/>
      <c r="B12" s="2266" t="s">
        <v>553</v>
      </c>
      <c r="C12" s="2266" t="s">
        <v>526</v>
      </c>
      <c r="D12" s="2328" t="s">
        <v>74</v>
      </c>
      <c r="E12" s="2444">
        <v>45821</v>
      </c>
      <c r="F12" s="2238"/>
      <c r="G12" s="2234"/>
      <c r="H12" s="2234"/>
      <c r="I12" s="2234"/>
      <c r="J12" s="2234"/>
      <c r="K12" s="2206"/>
      <c r="L12" s="2240"/>
    </row>
    <row r="13" spans="1:13" s="620" customFormat="1" ht="20.100000000000001" customHeight="1" thickBot="1" x14ac:dyDescent="0.3">
      <c r="A13" s="2301"/>
      <c r="B13" s="2267"/>
      <c r="C13" s="2305"/>
      <c r="D13" s="2277"/>
      <c r="E13" s="2445"/>
      <c r="F13" s="2237"/>
      <c r="G13" s="2235"/>
      <c r="H13" s="2235"/>
      <c r="I13" s="2235"/>
      <c r="J13" s="2235"/>
      <c r="K13" s="2235"/>
      <c r="L13" s="2243"/>
    </row>
    <row r="14" spans="1:13" s="620" customFormat="1" ht="20.100000000000001" customHeight="1" x14ac:dyDescent="0.25">
      <c r="A14" s="2301"/>
      <c r="B14" s="2266" t="s">
        <v>554</v>
      </c>
      <c r="C14" s="2266" t="s">
        <v>526</v>
      </c>
      <c r="D14" s="2328" t="s">
        <v>74</v>
      </c>
      <c r="E14" s="2444">
        <v>45821</v>
      </c>
      <c r="F14" s="2238"/>
      <c r="G14" s="2234"/>
      <c r="H14" s="2234"/>
      <c r="I14" s="2234"/>
      <c r="J14" s="2234"/>
      <c r="K14" s="2206"/>
      <c r="L14" s="2240"/>
    </row>
    <row r="15" spans="1:13" s="620" customFormat="1" ht="20.100000000000001" customHeight="1" thickBot="1" x14ac:dyDescent="0.3">
      <c r="A15" s="2301"/>
      <c r="B15" s="2267"/>
      <c r="C15" s="2305"/>
      <c r="D15" s="2277"/>
      <c r="E15" s="2445"/>
      <c r="F15" s="2237"/>
      <c r="G15" s="2235"/>
      <c r="H15" s="2235"/>
      <c r="I15" s="2235"/>
      <c r="J15" s="2235"/>
      <c r="K15" s="2235"/>
      <c r="L15" s="2243"/>
    </row>
    <row r="16" spans="1:13" s="620" customFormat="1" ht="20.100000000000001" customHeight="1" x14ac:dyDescent="0.25">
      <c r="A16" s="2301"/>
      <c r="B16" s="2266" t="s">
        <v>556</v>
      </c>
      <c r="C16" s="2266" t="s">
        <v>526</v>
      </c>
      <c r="D16" s="2328" t="s">
        <v>74</v>
      </c>
      <c r="E16" s="2444">
        <v>45821</v>
      </c>
      <c r="F16" s="630"/>
      <c r="G16" s="631"/>
      <c r="H16" s="631"/>
      <c r="I16" s="631"/>
      <c r="J16" s="631"/>
      <c r="K16" s="631"/>
      <c r="L16" s="632"/>
    </row>
    <row r="17" spans="1:12" s="620" customFormat="1" ht="20.100000000000001" customHeight="1" thickBot="1" x14ac:dyDescent="0.3">
      <c r="A17" s="2301"/>
      <c r="B17" s="2267"/>
      <c r="C17" s="2305"/>
      <c r="D17" s="2277"/>
      <c r="E17" s="2445"/>
      <c r="F17" s="630"/>
      <c r="G17" s="631"/>
      <c r="H17" s="631"/>
      <c r="I17" s="631"/>
      <c r="J17" s="631"/>
      <c r="K17" s="631"/>
      <c r="L17" s="632"/>
    </row>
    <row r="18" spans="1:12" s="620" customFormat="1" ht="20.100000000000001" customHeight="1" x14ac:dyDescent="0.25">
      <c r="A18" s="2301"/>
      <c r="B18" s="2266" t="s">
        <v>260</v>
      </c>
      <c r="C18" s="2266" t="s">
        <v>526</v>
      </c>
      <c r="D18" s="2328" t="s">
        <v>74</v>
      </c>
      <c r="E18" s="2444">
        <v>45821</v>
      </c>
      <c r="F18" s="2238"/>
      <c r="G18" s="2234"/>
      <c r="H18" s="2234"/>
      <c r="I18" s="2234"/>
      <c r="J18" s="2234"/>
      <c r="K18" s="2206"/>
      <c r="L18" s="2240"/>
    </row>
    <row r="19" spans="1:12" s="620" customFormat="1" ht="20.100000000000001" customHeight="1" thickBot="1" x14ac:dyDescent="0.3">
      <c r="A19" s="2301"/>
      <c r="B19" s="2267"/>
      <c r="C19" s="2305"/>
      <c r="D19" s="2277"/>
      <c r="E19" s="2445"/>
      <c r="F19" s="2237"/>
      <c r="G19" s="2235"/>
      <c r="H19" s="2235"/>
      <c r="I19" s="2235"/>
      <c r="J19" s="2235"/>
      <c r="K19" s="2235"/>
      <c r="L19" s="2243"/>
    </row>
    <row r="20" spans="1:12" ht="20.100000000000001" customHeight="1" x14ac:dyDescent="0.25">
      <c r="A20" s="2301"/>
      <c r="B20" s="2370" t="s">
        <v>27</v>
      </c>
      <c r="C20" s="2266" t="s">
        <v>526</v>
      </c>
      <c r="D20" s="2328" t="s">
        <v>74</v>
      </c>
      <c r="E20" s="2444">
        <v>45821</v>
      </c>
      <c r="F20" s="2238"/>
      <c r="G20" s="2234"/>
      <c r="H20" s="2234"/>
      <c r="I20" s="2234"/>
      <c r="J20" s="2234"/>
      <c r="K20" s="2206"/>
      <c r="L20" s="2240"/>
    </row>
    <row r="21" spans="1:12" ht="20.100000000000001" customHeight="1" thickBot="1" x14ac:dyDescent="0.3">
      <c r="A21" s="2301"/>
      <c r="B21" s="2357"/>
      <c r="C21" s="2305"/>
      <c r="D21" s="2306"/>
      <c r="E21" s="2445"/>
      <c r="F21" s="2237"/>
      <c r="G21" s="2235"/>
      <c r="H21" s="2235"/>
      <c r="I21" s="2235"/>
      <c r="J21" s="2235"/>
      <c r="K21" s="2235"/>
      <c r="L21" s="2243"/>
    </row>
    <row r="22" spans="1:12" ht="20.100000000000001" customHeight="1" x14ac:dyDescent="0.25">
      <c r="A22" s="2301"/>
      <c r="B22" s="2355" t="s">
        <v>274</v>
      </c>
      <c r="C22" s="2266" t="s">
        <v>526</v>
      </c>
      <c r="D22" s="2328" t="s">
        <v>74</v>
      </c>
      <c r="E22" s="2444">
        <v>45821</v>
      </c>
      <c r="F22" s="2238"/>
      <c r="G22" s="2234"/>
      <c r="H22" s="2234"/>
      <c r="I22" s="2234"/>
      <c r="J22" s="2234"/>
      <c r="K22" s="2206"/>
      <c r="L22" s="2240"/>
    </row>
    <row r="23" spans="1:12" ht="20.100000000000001" customHeight="1" thickBot="1" x14ac:dyDescent="0.3">
      <c r="A23" s="2301"/>
      <c r="B23" s="2357"/>
      <c r="C23" s="2305"/>
      <c r="D23" s="2306"/>
      <c r="E23" s="2445"/>
      <c r="F23" s="2209"/>
      <c r="G23" s="2207"/>
      <c r="H23" s="2207"/>
      <c r="I23" s="2207"/>
      <c r="J23" s="2207"/>
      <c r="K23" s="2207"/>
      <c r="L23" s="2241"/>
    </row>
    <row r="24" spans="1:12" ht="20.100000000000001" customHeight="1" thickBot="1" x14ac:dyDescent="0.3">
      <c r="A24" s="2301"/>
      <c r="B24" s="223"/>
      <c r="C24" s="238"/>
      <c r="D24" s="2348" t="s">
        <v>318</v>
      </c>
      <c r="E24" s="1633">
        <v>45814</v>
      </c>
      <c r="F24" s="129"/>
      <c r="G24" s="129"/>
      <c r="H24" s="129"/>
      <c r="I24" s="129"/>
      <c r="J24" s="129"/>
      <c r="K24" s="225"/>
      <c r="L24" s="200"/>
    </row>
    <row r="25" spans="1:12" ht="20.100000000000001" customHeight="1" thickBot="1" x14ac:dyDescent="0.3">
      <c r="A25" s="2301"/>
      <c r="B25" s="223" t="s">
        <v>10</v>
      </c>
      <c r="C25" s="464" t="s">
        <v>11</v>
      </c>
      <c r="D25" s="2314"/>
      <c r="E25" s="1633">
        <v>45821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301"/>
      <c r="B26" s="464" t="s">
        <v>85</v>
      </c>
      <c r="C26" s="464" t="s">
        <v>37</v>
      </c>
      <c r="D26" s="2314"/>
      <c r="E26" s="1633">
        <v>45828</v>
      </c>
      <c r="F26" s="129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301"/>
      <c r="B27" s="464"/>
      <c r="C27" s="464"/>
      <c r="D27" s="2314"/>
      <c r="E27" s="1633">
        <v>45835</v>
      </c>
      <c r="F27" s="129"/>
      <c r="G27" s="129"/>
      <c r="H27" s="129"/>
      <c r="I27" s="129"/>
      <c r="J27" s="129"/>
      <c r="K27" s="208"/>
      <c r="L27" s="216"/>
    </row>
    <row r="28" spans="1:12" ht="20.100000000000001" customHeight="1" thickBot="1" x14ac:dyDescent="0.3">
      <c r="A28" s="2302"/>
      <c r="B28" s="465"/>
      <c r="C28" s="465"/>
      <c r="D28" s="2315"/>
      <c r="E28" s="1633"/>
      <c r="F28" s="112"/>
      <c r="G28" s="112"/>
      <c r="H28" s="112"/>
      <c r="I28" s="112"/>
      <c r="J28" s="112"/>
      <c r="K28" s="203"/>
      <c r="L28" s="204"/>
    </row>
  </sheetData>
  <mergeCells count="114">
    <mergeCell ref="F22:F23"/>
    <mergeCell ref="L22:L23"/>
    <mergeCell ref="D24:D28"/>
    <mergeCell ref="G22:G23"/>
    <mergeCell ref="H22:H23"/>
    <mergeCell ref="I22:I23"/>
    <mergeCell ref="J22:J23"/>
    <mergeCell ref="K22:K23"/>
    <mergeCell ref="B22:B23"/>
    <mergeCell ref="C22:C23"/>
    <mergeCell ref="D22:D23"/>
    <mergeCell ref="E22:E23"/>
    <mergeCell ref="B12:B13"/>
    <mergeCell ref="C12:C13"/>
    <mergeCell ref="D12:D13"/>
    <mergeCell ref="B18:B19"/>
    <mergeCell ref="C18:C19"/>
    <mergeCell ref="D18:D19"/>
    <mergeCell ref="C10:C11"/>
    <mergeCell ref="D10:D11"/>
    <mergeCell ref="B16:B17"/>
    <mergeCell ref="C16:C17"/>
    <mergeCell ref="D16:D17"/>
    <mergeCell ref="L6:L7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L20:L21"/>
    <mergeCell ref="B6:B7"/>
    <mergeCell ref="C6:C7"/>
    <mergeCell ref="D6:D7"/>
    <mergeCell ref="B14:B15"/>
    <mergeCell ref="C14:C15"/>
    <mergeCell ref="D14:D15"/>
    <mergeCell ref="B10:B11"/>
    <mergeCell ref="F8:F9"/>
    <mergeCell ref="G8:G9"/>
    <mergeCell ref="H8:H9"/>
    <mergeCell ref="B8:B9"/>
    <mergeCell ref="C8:C9"/>
    <mergeCell ref="D8:D9"/>
    <mergeCell ref="B1:L1"/>
    <mergeCell ref="A2:B3"/>
    <mergeCell ref="C2:D3"/>
    <mergeCell ref="F2:F3"/>
    <mergeCell ref="G2:G3"/>
    <mergeCell ref="H2:I2"/>
    <mergeCell ref="K2:K3"/>
    <mergeCell ref="L2:L3"/>
    <mergeCell ref="J6:J7"/>
    <mergeCell ref="L4:L5"/>
    <mergeCell ref="A4:A28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F6:F7"/>
    <mergeCell ref="G6:G7"/>
    <mergeCell ref="I8:I9"/>
    <mergeCell ref="F12:F13"/>
    <mergeCell ref="F18:F19"/>
    <mergeCell ref="G18:G19"/>
    <mergeCell ref="H18:H19"/>
    <mergeCell ref="I18:I19"/>
    <mergeCell ref="M4:M9"/>
    <mergeCell ref="J18:J19"/>
    <mergeCell ref="K18:K19"/>
    <mergeCell ref="L18:L19"/>
    <mergeCell ref="J12:J13"/>
    <mergeCell ref="K12:K13"/>
    <mergeCell ref="L12:L13"/>
    <mergeCell ref="F14:F15"/>
    <mergeCell ref="G14:G15"/>
    <mergeCell ref="H14:H15"/>
    <mergeCell ref="I14:I15"/>
    <mergeCell ref="J14:J15"/>
    <mergeCell ref="K14:K15"/>
    <mergeCell ref="L14:L15"/>
    <mergeCell ref="J8:J9"/>
    <mergeCell ref="K8:K9"/>
    <mergeCell ref="L8:L9"/>
    <mergeCell ref="H6:H7"/>
    <mergeCell ref="I6:I7"/>
    <mergeCell ref="K6:K7"/>
    <mergeCell ref="F10:F11"/>
    <mergeCell ref="G10:G11"/>
    <mergeCell ref="H10:H11"/>
    <mergeCell ref="I10:I11"/>
    <mergeCell ref="J10:J11"/>
    <mergeCell ref="K10:K11"/>
    <mergeCell ref="L10:L11"/>
    <mergeCell ref="G12:G13"/>
    <mergeCell ref="H12:H13"/>
    <mergeCell ref="I12:I1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</mergeCells>
  <pageMargins left="0.43307086614173229" right="0.47244094488188981" top="0.78740157480314965" bottom="0.78740157480314965" header="0.31496062992125984" footer="0.31496062992125984"/>
  <pageSetup paperSize="9" scale="71" orientation="landscape" verticalDpi="4294967294" r:id="rId1"/>
  <headerFooter>
    <oddFooter>&amp;RFC 033-00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"/>
  <sheetViews>
    <sheetView view="pageBreakPreview" zoomScaleSheetLayoutView="100" workbookViewId="0">
      <selection activeCell="E16" sqref="E1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2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73</v>
      </c>
      <c r="B1" s="1879" t="s">
        <v>928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774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0" t="s">
        <v>6</v>
      </c>
      <c r="F3" s="1906"/>
      <c r="G3" s="1906"/>
      <c r="H3" s="51" t="s">
        <v>7</v>
      </c>
      <c r="I3" s="52" t="s">
        <v>8</v>
      </c>
      <c r="J3" s="775" t="s">
        <v>9</v>
      </c>
      <c r="K3" s="1906"/>
      <c r="L3" s="1906"/>
    </row>
    <row r="4" spans="1:12" s="620" customFormat="1" ht="43.5" customHeight="1" thickBot="1" x14ac:dyDescent="0.3">
      <c r="A4" s="2124" t="s">
        <v>275</v>
      </c>
      <c r="B4" s="787" t="s">
        <v>869</v>
      </c>
      <c r="C4" s="354" t="s">
        <v>868</v>
      </c>
      <c r="D4" s="211" t="s">
        <v>74</v>
      </c>
      <c r="E4" s="1648">
        <v>45818</v>
      </c>
      <c r="F4" s="777"/>
      <c r="G4" s="776"/>
      <c r="H4" s="776"/>
      <c r="I4" s="776"/>
      <c r="J4" s="776"/>
      <c r="K4" s="776"/>
      <c r="L4" s="780"/>
    </row>
    <row r="5" spans="1:12" s="620" customFormat="1" ht="45" customHeight="1" thickBot="1" x14ac:dyDescent="0.3">
      <c r="A5" s="2125"/>
      <c r="B5" s="787" t="s">
        <v>607</v>
      </c>
      <c r="C5" s="354" t="s">
        <v>870</v>
      </c>
      <c r="D5" s="211" t="s">
        <v>74</v>
      </c>
      <c r="E5" s="1648">
        <v>45818</v>
      </c>
      <c r="F5" s="777"/>
      <c r="G5" s="776"/>
      <c r="H5" s="776"/>
      <c r="I5" s="776"/>
      <c r="J5" s="776"/>
      <c r="K5" s="776"/>
      <c r="L5" s="780"/>
    </row>
    <row r="6" spans="1:12" s="620" customFormat="1" ht="46.5" customHeight="1" thickBot="1" x14ac:dyDescent="0.3">
      <c r="A6" s="2125"/>
      <c r="B6" s="787" t="s">
        <v>608</v>
      </c>
      <c r="C6" s="354" t="s">
        <v>870</v>
      </c>
      <c r="D6" s="211" t="s">
        <v>74</v>
      </c>
      <c r="E6" s="1648">
        <v>45818</v>
      </c>
      <c r="F6" s="777"/>
      <c r="G6" s="776"/>
      <c r="H6" s="776"/>
      <c r="I6" s="776"/>
      <c r="J6" s="776"/>
      <c r="K6" s="776"/>
      <c r="L6" s="780"/>
    </row>
    <row r="7" spans="1:12" s="620" customFormat="1" ht="46.5" customHeight="1" thickBot="1" x14ac:dyDescent="0.3">
      <c r="A7" s="2125"/>
      <c r="B7" s="920" t="s">
        <v>395</v>
      </c>
      <c r="C7" s="354" t="s">
        <v>868</v>
      </c>
      <c r="D7" s="919" t="s">
        <v>74</v>
      </c>
      <c r="E7" s="1648">
        <v>45818</v>
      </c>
      <c r="F7" s="917"/>
      <c r="G7" s="916"/>
      <c r="H7" s="916"/>
      <c r="I7" s="916"/>
      <c r="J7" s="916"/>
      <c r="K7" s="916"/>
      <c r="L7" s="918"/>
    </row>
    <row r="8" spans="1:12" s="620" customFormat="1" ht="20.100000000000001" customHeight="1" thickBot="1" x14ac:dyDescent="0.3">
      <c r="A8" s="2125"/>
      <c r="B8" s="786" t="s">
        <v>10</v>
      </c>
      <c r="C8" s="785" t="s">
        <v>11</v>
      </c>
      <c r="D8" s="2276" t="s">
        <v>318</v>
      </c>
      <c r="E8" s="1633">
        <v>45811</v>
      </c>
      <c r="F8" s="657"/>
      <c r="G8" s="575"/>
      <c r="H8" s="575"/>
      <c r="I8" s="575"/>
      <c r="J8" s="575"/>
      <c r="K8" s="575"/>
      <c r="L8" s="576"/>
    </row>
    <row r="9" spans="1:12" s="620" customFormat="1" ht="20.100000000000001" customHeight="1" thickBot="1" x14ac:dyDescent="0.3">
      <c r="A9" s="2125"/>
      <c r="B9" s="784" t="s">
        <v>13</v>
      </c>
      <c r="C9" s="505"/>
      <c r="D9" s="2277"/>
      <c r="E9" s="1633">
        <v>45818</v>
      </c>
      <c r="F9" s="661"/>
      <c r="G9" s="582"/>
      <c r="H9" s="582"/>
      <c r="I9" s="582"/>
      <c r="J9" s="582"/>
      <c r="K9" s="582"/>
      <c r="L9" s="583"/>
    </row>
    <row r="10" spans="1:12" s="620" customFormat="1" ht="20.100000000000001" customHeight="1" thickBot="1" x14ac:dyDescent="0.3">
      <c r="A10" s="2125"/>
      <c r="B10" s="784" t="s">
        <v>14</v>
      </c>
      <c r="C10" s="505" t="s">
        <v>18</v>
      </c>
      <c r="D10" s="2277"/>
      <c r="E10" s="1633">
        <v>45825</v>
      </c>
      <c r="F10" s="661"/>
      <c r="G10" s="582"/>
      <c r="H10" s="582"/>
      <c r="I10" s="582"/>
      <c r="J10" s="582"/>
      <c r="K10" s="582"/>
      <c r="L10" s="583"/>
    </row>
    <row r="11" spans="1:12" s="620" customFormat="1" ht="20.100000000000001" customHeight="1" thickBot="1" x14ac:dyDescent="0.3">
      <c r="A11" s="2125"/>
      <c r="B11" s="784"/>
      <c r="C11" s="639" t="s">
        <v>563</v>
      </c>
      <c r="D11" s="2277"/>
      <c r="E11" s="1633">
        <v>45832</v>
      </c>
      <c r="F11" s="661"/>
      <c r="G11" s="582"/>
      <c r="H11" s="582"/>
      <c r="I11" s="582"/>
      <c r="J11" s="582"/>
      <c r="K11" s="582"/>
      <c r="L11" s="583"/>
    </row>
    <row r="12" spans="1:12" s="620" customFormat="1" ht="20.100000000000001" customHeight="1" thickBot="1" x14ac:dyDescent="0.3">
      <c r="A12" s="2125"/>
      <c r="B12" s="784"/>
      <c r="C12" s="639"/>
      <c r="D12" s="2278"/>
      <c r="E12" s="1633"/>
      <c r="F12" s="658"/>
      <c r="G12" s="51"/>
      <c r="H12" s="51"/>
      <c r="I12" s="51"/>
      <c r="J12" s="51"/>
      <c r="K12" s="51"/>
      <c r="L12" s="646"/>
    </row>
    <row r="13" spans="1:12" s="620" customFormat="1" ht="46.5" customHeight="1" thickBot="1" x14ac:dyDescent="0.3">
      <c r="A13" s="2125"/>
      <c r="B13" s="787" t="s">
        <v>609</v>
      </c>
      <c r="C13" s="354" t="s">
        <v>868</v>
      </c>
      <c r="D13" s="211" t="s">
        <v>74</v>
      </c>
      <c r="E13" s="1639">
        <v>45818</v>
      </c>
      <c r="F13" s="779"/>
      <c r="G13" s="778"/>
      <c r="H13" s="778"/>
      <c r="I13" s="778"/>
      <c r="J13" s="778"/>
      <c r="K13" s="778"/>
      <c r="L13" s="781"/>
    </row>
    <row r="14" spans="1:12" s="620" customFormat="1" ht="45" customHeight="1" thickBot="1" x14ac:dyDescent="0.3">
      <c r="A14" s="2125"/>
      <c r="B14" s="787" t="s">
        <v>610</v>
      </c>
      <c r="C14" s="354" t="s">
        <v>868</v>
      </c>
      <c r="D14" s="211" t="s">
        <v>74</v>
      </c>
      <c r="E14" s="1639">
        <v>45818</v>
      </c>
      <c r="F14" s="777"/>
      <c r="G14" s="776"/>
      <c r="H14" s="776"/>
      <c r="I14" s="776"/>
      <c r="J14" s="776"/>
      <c r="K14" s="776"/>
      <c r="L14" s="780"/>
    </row>
    <row r="15" spans="1:12" s="620" customFormat="1" ht="30" customHeight="1" thickBot="1" x14ac:dyDescent="0.3">
      <c r="A15" s="2126"/>
      <c r="B15" s="787" t="s">
        <v>731</v>
      </c>
      <c r="C15" s="354" t="s">
        <v>868</v>
      </c>
      <c r="D15" s="211" t="s">
        <v>74</v>
      </c>
      <c r="E15" s="1639">
        <v>45818</v>
      </c>
      <c r="F15" s="195"/>
      <c r="G15" s="782"/>
      <c r="H15" s="782"/>
      <c r="I15" s="782"/>
      <c r="J15" s="782"/>
      <c r="K15" s="782"/>
      <c r="L15" s="783"/>
    </row>
    <row r="16" spans="1:12" x14ac:dyDescent="0.25">
      <c r="A16" s="290"/>
      <c r="B16" s="290"/>
      <c r="C16" s="290"/>
      <c r="D16" s="290"/>
      <c r="E16" s="1137"/>
      <c r="F16" s="290"/>
      <c r="G16" s="290"/>
      <c r="H16" s="290"/>
      <c r="I16" s="290"/>
      <c r="J16" s="290"/>
      <c r="K16" s="290"/>
      <c r="L16" s="290"/>
    </row>
    <row r="17" spans="1:12" x14ac:dyDescent="0.25">
      <c r="A17" s="290"/>
      <c r="B17" s="290"/>
      <c r="C17" s="290"/>
      <c r="D17" s="290"/>
      <c r="E17" s="1137"/>
      <c r="F17" s="290"/>
      <c r="G17" s="290"/>
      <c r="H17" s="290"/>
      <c r="I17" s="290"/>
      <c r="J17" s="290"/>
      <c r="K17" s="290"/>
      <c r="L17" s="290"/>
    </row>
    <row r="18" spans="1:12" x14ac:dyDescent="0.25">
      <c r="A18" s="290"/>
      <c r="B18" s="290"/>
      <c r="C18" s="290"/>
      <c r="D18" s="290"/>
      <c r="E18" s="1137"/>
      <c r="F18" s="290"/>
      <c r="G18" s="290"/>
      <c r="H18" s="290"/>
      <c r="I18" s="290"/>
      <c r="J18" s="290"/>
      <c r="K18" s="290"/>
      <c r="L18" s="290"/>
    </row>
    <row r="19" spans="1:12" x14ac:dyDescent="0.25">
      <c r="A19" s="290"/>
      <c r="B19" s="290"/>
      <c r="C19" s="290"/>
      <c r="D19" s="290"/>
      <c r="E19" s="1137"/>
      <c r="F19" s="290"/>
      <c r="G19" s="290"/>
      <c r="H19" s="290"/>
      <c r="I19" s="290"/>
      <c r="J19" s="290"/>
      <c r="K19" s="290"/>
      <c r="L19" s="290"/>
    </row>
    <row r="20" spans="1:12" x14ac:dyDescent="0.25">
      <c r="A20" s="290"/>
      <c r="B20" s="290"/>
      <c r="C20" s="290"/>
      <c r="D20" s="290"/>
      <c r="E20" s="1137"/>
      <c r="F20" s="290"/>
      <c r="G20" s="290"/>
      <c r="H20" s="290"/>
      <c r="I20" s="290"/>
      <c r="J20" s="290"/>
      <c r="K20" s="290"/>
      <c r="L20" s="290"/>
    </row>
  </sheetData>
  <mergeCells count="10">
    <mergeCell ref="D8:D12"/>
    <mergeCell ref="A4:A15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76" orientation="landscape" verticalDpi="4294967294" r:id="rId1"/>
  <headerFooter>
    <oddFooter>&amp;RFC 033-00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31"/>
  <sheetViews>
    <sheetView view="pageBreakPreview" zoomScaleSheetLayoutView="100" workbookViewId="0">
      <selection activeCell="E132" sqref="E132"/>
    </sheetView>
  </sheetViews>
  <sheetFormatPr defaultRowHeight="15.75" x14ac:dyDescent="0.25"/>
  <cols>
    <col min="1" max="1" width="4.7109375" customWidth="1"/>
    <col min="2" max="2" width="17.140625" style="389" customWidth="1"/>
    <col min="3" max="3" width="14.140625" style="389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74</v>
      </c>
      <c r="B1" s="1879" t="s">
        <v>928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364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1" t="s">
        <v>6</v>
      </c>
      <c r="F3" s="1906"/>
      <c r="G3" s="1906"/>
      <c r="H3" s="51" t="s">
        <v>7</v>
      </c>
      <c r="I3" s="52" t="s">
        <v>8</v>
      </c>
      <c r="J3" s="365" t="s">
        <v>9</v>
      </c>
      <c r="K3" s="1906"/>
      <c r="L3" s="1906"/>
    </row>
    <row r="4" spans="1:12" ht="20.100000000000001" customHeight="1" thickBot="1" x14ac:dyDescent="0.3">
      <c r="A4" s="2048" t="s">
        <v>622</v>
      </c>
      <c r="B4" s="367" t="s">
        <v>10</v>
      </c>
      <c r="C4" s="371" t="s">
        <v>11</v>
      </c>
      <c r="D4" s="2012" t="s">
        <v>318</v>
      </c>
      <c r="E4" s="1633">
        <v>45812</v>
      </c>
      <c r="F4" s="584"/>
      <c r="G4" s="227"/>
      <c r="H4" s="227"/>
      <c r="I4" s="227"/>
      <c r="J4" s="227"/>
      <c r="K4" s="78"/>
      <c r="L4" s="150"/>
    </row>
    <row r="5" spans="1:12" ht="20.100000000000001" customHeight="1" thickBot="1" x14ac:dyDescent="0.3">
      <c r="A5" s="2049"/>
      <c r="B5" s="370" t="s">
        <v>13</v>
      </c>
      <c r="C5" s="372"/>
      <c r="D5" s="2007"/>
      <c r="E5" s="1633">
        <v>45819</v>
      </c>
      <c r="F5" s="585"/>
      <c r="G5" s="276"/>
      <c r="H5" s="276"/>
      <c r="I5" s="276"/>
      <c r="J5" s="276"/>
      <c r="K5" s="81"/>
      <c r="L5" s="277"/>
    </row>
    <row r="6" spans="1:12" ht="20.100000000000001" customHeight="1" thickBot="1" x14ac:dyDescent="0.3">
      <c r="A6" s="2049"/>
      <c r="B6" s="370" t="s">
        <v>14</v>
      </c>
      <c r="C6" s="372" t="s">
        <v>33</v>
      </c>
      <c r="D6" s="2007"/>
      <c r="E6" s="1633">
        <v>45826</v>
      </c>
      <c r="F6" s="585"/>
      <c r="G6" s="276"/>
      <c r="H6" s="276"/>
      <c r="I6" s="276"/>
      <c r="J6" s="276"/>
      <c r="K6" s="81"/>
      <c r="L6" s="277"/>
    </row>
    <row r="7" spans="1:12" ht="20.100000000000001" customHeight="1" thickBot="1" x14ac:dyDescent="0.3">
      <c r="A7" s="2049"/>
      <c r="B7" s="370"/>
      <c r="C7" s="372"/>
      <c r="D7" s="2007"/>
      <c r="E7" s="1633">
        <v>45833</v>
      </c>
      <c r="F7" s="585"/>
      <c r="G7" s="276"/>
      <c r="H7" s="276"/>
      <c r="I7" s="276"/>
      <c r="J7" s="276"/>
      <c r="K7" s="81"/>
      <c r="L7" s="277"/>
    </row>
    <row r="8" spans="1:12" ht="20.100000000000001" customHeight="1" thickBot="1" x14ac:dyDescent="0.3">
      <c r="A8" s="2049"/>
      <c r="B8" s="369"/>
      <c r="C8" s="373"/>
      <c r="D8" s="2058"/>
      <c r="E8" s="1633"/>
      <c r="F8" s="336"/>
      <c r="G8" s="278"/>
      <c r="H8" s="278"/>
      <c r="I8" s="278"/>
      <c r="J8" s="278"/>
      <c r="K8" s="84"/>
      <c r="L8" s="158"/>
    </row>
    <row r="9" spans="1:12" ht="20.100000000000001" customHeight="1" thickBot="1" x14ac:dyDescent="0.3">
      <c r="A9" s="2049"/>
      <c r="B9" s="367" t="s">
        <v>10</v>
      </c>
      <c r="C9" s="371" t="s">
        <v>11</v>
      </c>
      <c r="D9" s="2012" t="s">
        <v>318</v>
      </c>
      <c r="E9" s="1633">
        <v>45812</v>
      </c>
      <c r="F9" s="226"/>
      <c r="G9" s="227"/>
      <c r="H9" s="227"/>
      <c r="I9" s="227"/>
      <c r="J9" s="227"/>
      <c r="K9" s="78"/>
      <c r="L9" s="150"/>
    </row>
    <row r="10" spans="1:12" ht="20.100000000000001" customHeight="1" thickBot="1" x14ac:dyDescent="0.3">
      <c r="A10" s="2049"/>
      <c r="B10" s="370" t="s">
        <v>13</v>
      </c>
      <c r="C10" s="372"/>
      <c r="D10" s="2007"/>
      <c r="E10" s="1633">
        <v>45819</v>
      </c>
      <c r="F10" s="333"/>
      <c r="G10" s="276"/>
      <c r="H10" s="276"/>
      <c r="I10" s="276"/>
      <c r="J10" s="276"/>
      <c r="K10" s="81"/>
      <c r="L10" s="277"/>
    </row>
    <row r="11" spans="1:12" ht="20.100000000000001" customHeight="1" thickBot="1" x14ac:dyDescent="0.3">
      <c r="A11" s="2049"/>
      <c r="B11" s="370" t="s">
        <v>16</v>
      </c>
      <c r="C11" s="372" t="s">
        <v>33</v>
      </c>
      <c r="D11" s="2007"/>
      <c r="E11" s="1633">
        <v>45826</v>
      </c>
      <c r="F11" s="333"/>
      <c r="G11" s="276"/>
      <c r="H11" s="276"/>
      <c r="I11" s="276"/>
      <c r="J11" s="276"/>
      <c r="K11" s="81"/>
      <c r="L11" s="277"/>
    </row>
    <row r="12" spans="1:12" ht="20.100000000000001" customHeight="1" thickBot="1" x14ac:dyDescent="0.3">
      <c r="A12" s="2049"/>
      <c r="B12" s="370"/>
      <c r="C12" s="372"/>
      <c r="D12" s="2007"/>
      <c r="E12" s="1633">
        <v>45833</v>
      </c>
      <c r="F12" s="484"/>
      <c r="G12" s="280"/>
      <c r="H12" s="280"/>
      <c r="I12" s="280"/>
      <c r="J12" s="280"/>
      <c r="K12" s="81"/>
      <c r="L12" s="277"/>
    </row>
    <row r="13" spans="1:12" ht="20.100000000000001" customHeight="1" thickBot="1" x14ac:dyDescent="0.3">
      <c r="A13" s="2049"/>
      <c r="B13" s="369"/>
      <c r="C13" s="373"/>
      <c r="D13" s="2058"/>
      <c r="E13" s="1633"/>
      <c r="F13" s="229"/>
      <c r="G13" s="230"/>
      <c r="H13" s="230"/>
      <c r="I13" s="230"/>
      <c r="J13" s="230"/>
      <c r="K13" s="157"/>
      <c r="L13" s="282"/>
    </row>
    <row r="14" spans="1:12" ht="27" customHeight="1" thickBot="1" x14ac:dyDescent="0.3">
      <c r="A14" s="2049"/>
      <c r="B14" s="403" t="s">
        <v>577</v>
      </c>
      <c r="C14" s="331" t="s">
        <v>546</v>
      </c>
      <c r="D14" s="99" t="s">
        <v>25</v>
      </c>
      <c r="E14" s="1633">
        <v>45833</v>
      </c>
      <c r="F14" s="397"/>
      <c r="G14" s="398"/>
      <c r="H14" s="398"/>
      <c r="I14" s="398"/>
      <c r="J14" s="398"/>
      <c r="K14" s="398"/>
      <c r="L14" s="287"/>
    </row>
    <row r="15" spans="1:12" s="22" customFormat="1" ht="27" customHeight="1" thickBot="1" x14ac:dyDescent="0.3">
      <c r="A15" s="2049"/>
      <c r="B15" s="331" t="s">
        <v>578</v>
      </c>
      <c r="C15" s="331" t="s">
        <v>546</v>
      </c>
      <c r="D15" s="99" t="s">
        <v>25</v>
      </c>
      <c r="E15" s="1633">
        <v>45833</v>
      </c>
      <c r="F15" s="580"/>
      <c r="G15" s="384"/>
      <c r="H15" s="384"/>
      <c r="I15" s="384"/>
      <c r="J15" s="384"/>
      <c r="K15" s="151"/>
      <c r="L15" s="154"/>
    </row>
    <row r="16" spans="1:12" s="22" customFormat="1" ht="27" customHeight="1" thickBot="1" x14ac:dyDescent="0.3">
      <c r="A16" s="2049"/>
      <c r="B16" s="874" t="s">
        <v>122</v>
      </c>
      <c r="C16" s="331" t="s">
        <v>546</v>
      </c>
      <c r="D16" s="99" t="s">
        <v>25</v>
      </c>
      <c r="E16" s="1633">
        <v>45833</v>
      </c>
      <c r="F16" s="574"/>
      <c r="G16" s="398"/>
      <c r="H16" s="398"/>
      <c r="I16" s="398"/>
      <c r="J16" s="398"/>
      <c r="K16" s="527"/>
      <c r="L16" s="528"/>
    </row>
    <row r="17" spans="1:12" ht="27" customHeight="1" thickBot="1" x14ac:dyDescent="0.3">
      <c r="A17" s="2049"/>
      <c r="B17" s="331" t="s">
        <v>579</v>
      </c>
      <c r="C17" s="331" t="s">
        <v>546</v>
      </c>
      <c r="D17" s="99" t="s">
        <v>25</v>
      </c>
      <c r="E17" s="1633">
        <v>45833</v>
      </c>
      <c r="F17" s="401"/>
      <c r="G17" s="384"/>
      <c r="H17" s="384"/>
      <c r="I17" s="384"/>
      <c r="J17" s="384"/>
      <c r="K17" s="155"/>
      <c r="L17" s="402"/>
    </row>
    <row r="18" spans="1:12" ht="27" customHeight="1" thickBot="1" x14ac:dyDescent="0.3">
      <c r="A18" s="2049"/>
      <c r="B18" s="874" t="s">
        <v>580</v>
      </c>
      <c r="C18" s="331" t="s">
        <v>546</v>
      </c>
      <c r="D18" s="99" t="s">
        <v>25</v>
      </c>
      <c r="E18" s="1633">
        <v>45833</v>
      </c>
      <c r="F18" s="381"/>
      <c r="G18" s="382"/>
      <c r="H18" s="382"/>
      <c r="I18" s="382"/>
      <c r="J18" s="382"/>
      <c r="K18" s="382"/>
      <c r="L18" s="380"/>
    </row>
    <row r="19" spans="1:12" ht="27" customHeight="1" thickBot="1" x14ac:dyDescent="0.3">
      <c r="A19" s="2049"/>
      <c r="B19" s="331" t="s">
        <v>581</v>
      </c>
      <c r="C19" s="331" t="s">
        <v>546</v>
      </c>
      <c r="D19" s="99" t="s">
        <v>25</v>
      </c>
      <c r="E19" s="1633">
        <v>45833</v>
      </c>
      <c r="F19" s="397"/>
      <c r="G19" s="398"/>
      <c r="H19" s="398"/>
      <c r="I19" s="398"/>
      <c r="J19" s="398"/>
      <c r="K19" s="398"/>
      <c r="L19" s="287"/>
    </row>
    <row r="20" spans="1:12" ht="27" customHeight="1" thickBot="1" x14ac:dyDescent="0.3">
      <c r="A20" s="2049"/>
      <c r="B20" s="874" t="s">
        <v>582</v>
      </c>
      <c r="C20" s="331" t="s">
        <v>546</v>
      </c>
      <c r="D20" s="99" t="s">
        <v>25</v>
      </c>
      <c r="E20" s="1633">
        <v>45833</v>
      </c>
      <c r="F20" s="283"/>
      <c r="G20" s="240"/>
      <c r="H20" s="240"/>
      <c r="I20" s="240"/>
      <c r="J20" s="284"/>
      <c r="K20" s="157"/>
      <c r="L20" s="396"/>
    </row>
    <row r="21" spans="1:12" ht="27" customHeight="1" thickBot="1" x14ac:dyDescent="0.3">
      <c r="A21" s="2049"/>
      <c r="B21" s="331" t="s">
        <v>583</v>
      </c>
      <c r="C21" s="331" t="s">
        <v>546</v>
      </c>
      <c r="D21" s="99" t="s">
        <v>25</v>
      </c>
      <c r="E21" s="1633">
        <v>45833</v>
      </c>
      <c r="F21" s="381"/>
      <c r="G21" s="382"/>
      <c r="H21" s="382"/>
      <c r="I21" s="382"/>
      <c r="J21" s="382"/>
      <c r="K21" s="382"/>
      <c r="L21" s="380"/>
    </row>
    <row r="22" spans="1:12" s="620" customFormat="1" ht="27" customHeight="1" thickBot="1" x14ac:dyDescent="0.3">
      <c r="A22" s="2049"/>
      <c r="B22" s="874" t="s">
        <v>584</v>
      </c>
      <c r="C22" s="331" t="s">
        <v>546</v>
      </c>
      <c r="D22" s="99" t="s">
        <v>25</v>
      </c>
      <c r="E22" s="1633">
        <v>45833</v>
      </c>
      <c r="F22" s="694"/>
      <c r="G22" s="695"/>
      <c r="H22" s="695"/>
      <c r="I22" s="695"/>
      <c r="J22" s="695"/>
      <c r="K22" s="695"/>
      <c r="L22" s="649"/>
    </row>
    <row r="23" spans="1:12" s="620" customFormat="1" ht="27" customHeight="1" thickBot="1" x14ac:dyDescent="0.3">
      <c r="A23" s="2049"/>
      <c r="B23" s="331" t="s">
        <v>585</v>
      </c>
      <c r="C23" s="331" t="s">
        <v>546</v>
      </c>
      <c r="D23" s="99" t="s">
        <v>25</v>
      </c>
      <c r="E23" s="1633">
        <v>45833</v>
      </c>
      <c r="F23" s="694"/>
      <c r="G23" s="695"/>
      <c r="H23" s="695"/>
      <c r="I23" s="695"/>
      <c r="J23" s="695"/>
      <c r="K23" s="695"/>
      <c r="L23" s="649"/>
    </row>
    <row r="24" spans="1:12" s="620" customFormat="1" ht="27" customHeight="1" thickBot="1" x14ac:dyDescent="0.3">
      <c r="A24" s="2049"/>
      <c r="B24" s="331" t="s">
        <v>586</v>
      </c>
      <c r="C24" s="331" t="s">
        <v>546</v>
      </c>
      <c r="D24" s="99" t="s">
        <v>25</v>
      </c>
      <c r="E24" s="1633">
        <v>45833</v>
      </c>
      <c r="F24" s="694"/>
      <c r="G24" s="695"/>
      <c r="H24" s="695"/>
      <c r="I24" s="695"/>
      <c r="J24" s="695"/>
      <c r="K24" s="695"/>
      <c r="L24" s="649"/>
    </row>
    <row r="25" spans="1:12" s="620" customFormat="1" ht="27" customHeight="1" thickBot="1" x14ac:dyDescent="0.3">
      <c r="A25" s="2049"/>
      <c r="B25" s="331" t="s">
        <v>599</v>
      </c>
      <c r="C25" s="331" t="s">
        <v>546</v>
      </c>
      <c r="D25" s="99" t="s">
        <v>25</v>
      </c>
      <c r="E25" s="1633">
        <v>45833</v>
      </c>
      <c r="F25" s="694"/>
      <c r="G25" s="695"/>
      <c r="H25" s="695"/>
      <c r="I25" s="695"/>
      <c r="J25" s="695"/>
      <c r="K25" s="695"/>
      <c r="L25" s="770"/>
    </row>
    <row r="26" spans="1:12" s="620" customFormat="1" ht="27" customHeight="1" thickBot="1" x14ac:dyDescent="0.3">
      <c r="A26" s="2049"/>
      <c r="B26" s="331" t="s">
        <v>600</v>
      </c>
      <c r="C26" s="331" t="s">
        <v>546</v>
      </c>
      <c r="D26" s="99" t="s">
        <v>25</v>
      </c>
      <c r="E26" s="1633">
        <v>45833</v>
      </c>
      <c r="F26" s="694"/>
      <c r="G26" s="695"/>
      <c r="H26" s="695"/>
      <c r="I26" s="695"/>
      <c r="J26" s="695"/>
      <c r="K26" s="695"/>
      <c r="L26" s="770"/>
    </row>
    <row r="27" spans="1:12" ht="65.25" customHeight="1" thickBot="1" x14ac:dyDescent="0.3">
      <c r="A27" s="2050"/>
      <c r="B27" s="331" t="s">
        <v>621</v>
      </c>
      <c r="C27" s="331" t="s">
        <v>546</v>
      </c>
      <c r="D27" s="99" t="s">
        <v>25</v>
      </c>
      <c r="E27" s="1633">
        <v>45833</v>
      </c>
      <c r="F27" s="890"/>
      <c r="G27" s="1275"/>
      <c r="H27" s="286"/>
      <c r="I27" s="286"/>
      <c r="J27" s="286"/>
      <c r="K27" s="286"/>
      <c r="L27" s="287"/>
    </row>
    <row r="28" spans="1:12" s="22" customFormat="1" ht="30" customHeight="1" thickBot="1" x14ac:dyDescent="0.3">
      <c r="A28" s="363">
        <v>75</v>
      </c>
      <c r="B28" s="1879" t="s">
        <v>924</v>
      </c>
      <c r="C28" s="1880"/>
      <c r="D28" s="1880"/>
      <c r="E28" s="1880"/>
      <c r="F28" s="1880"/>
      <c r="G28" s="1880"/>
      <c r="H28" s="1880"/>
      <c r="I28" s="1880"/>
      <c r="J28" s="1880"/>
      <c r="K28" s="1880"/>
      <c r="L28" s="1903"/>
    </row>
    <row r="29" spans="1:12" s="22" customFormat="1" ht="20.100000000000001" customHeight="1" x14ac:dyDescent="0.25">
      <c r="A29" s="1883" t="s">
        <v>0</v>
      </c>
      <c r="B29" s="1884"/>
      <c r="C29" s="1928" t="s">
        <v>1</v>
      </c>
      <c r="D29" s="1884"/>
      <c r="E29" s="1129" t="s">
        <v>2</v>
      </c>
      <c r="F29" s="1889" t="s">
        <v>3</v>
      </c>
      <c r="G29" s="1889" t="s">
        <v>4</v>
      </c>
      <c r="H29" s="1891" t="s">
        <v>5</v>
      </c>
      <c r="I29" s="1892"/>
      <c r="J29" s="364" t="s">
        <v>2</v>
      </c>
      <c r="K29" s="1889" t="s">
        <v>3</v>
      </c>
      <c r="L29" s="1889" t="s">
        <v>4</v>
      </c>
    </row>
    <row r="30" spans="1:12" s="22" customFormat="1" ht="20.100000000000001" customHeight="1" thickBot="1" x14ac:dyDescent="0.3">
      <c r="A30" s="1885"/>
      <c r="B30" s="1886"/>
      <c r="C30" s="1929"/>
      <c r="D30" s="1886"/>
      <c r="E30" s="1130" t="s">
        <v>6</v>
      </c>
      <c r="F30" s="1890"/>
      <c r="G30" s="1906"/>
      <c r="H30" s="51" t="s">
        <v>7</v>
      </c>
      <c r="I30" s="52" t="s">
        <v>8</v>
      </c>
      <c r="J30" s="365" t="s">
        <v>9</v>
      </c>
      <c r="K30" s="1906"/>
      <c r="L30" s="1906"/>
    </row>
    <row r="31" spans="1:12" ht="20.100000000000001" customHeight="1" thickBot="1" x14ac:dyDescent="0.3">
      <c r="A31" s="2048" t="s">
        <v>277</v>
      </c>
      <c r="B31" s="367" t="s">
        <v>10</v>
      </c>
      <c r="C31" s="371" t="s">
        <v>11</v>
      </c>
      <c r="D31" s="2070" t="s">
        <v>318</v>
      </c>
      <c r="E31" s="1633">
        <v>45811</v>
      </c>
      <c r="F31" s="911"/>
      <c r="G31" s="226"/>
      <c r="H31" s="227"/>
      <c r="I31" s="227"/>
      <c r="J31" s="227"/>
      <c r="K31" s="94"/>
      <c r="L31" s="79"/>
    </row>
    <row r="32" spans="1:12" ht="20.100000000000001" customHeight="1" thickBot="1" x14ac:dyDescent="0.3">
      <c r="A32" s="2049"/>
      <c r="B32" s="370" t="s">
        <v>13</v>
      </c>
      <c r="C32" s="372"/>
      <c r="D32" s="2071"/>
      <c r="E32" s="1633">
        <v>45818</v>
      </c>
      <c r="F32" s="912"/>
      <c r="G32" s="333"/>
      <c r="H32" s="276"/>
      <c r="I32" s="276"/>
      <c r="J32" s="276"/>
      <c r="K32" s="96"/>
      <c r="L32" s="82"/>
    </row>
    <row r="33" spans="1:12" ht="20.100000000000001" customHeight="1" thickBot="1" x14ac:dyDescent="0.3">
      <c r="A33" s="2049"/>
      <c r="B33" s="370" t="s">
        <v>16</v>
      </c>
      <c r="C33" s="372" t="s">
        <v>18</v>
      </c>
      <c r="D33" s="2071"/>
      <c r="E33" s="1633">
        <v>45825</v>
      </c>
      <c r="F33" s="912"/>
      <c r="G33" s="333"/>
      <c r="H33" s="276"/>
      <c r="I33" s="276"/>
      <c r="J33" s="276"/>
      <c r="K33" s="96"/>
      <c r="L33" s="82"/>
    </row>
    <row r="34" spans="1:12" ht="20.100000000000001" customHeight="1" thickBot="1" x14ac:dyDescent="0.3">
      <c r="A34" s="2049"/>
      <c r="B34" s="370" t="s">
        <v>14</v>
      </c>
      <c r="C34" s="372"/>
      <c r="D34" s="2071"/>
      <c r="E34" s="1633">
        <v>45832</v>
      </c>
      <c r="F34" s="912"/>
      <c r="G34" s="333"/>
      <c r="H34" s="276"/>
      <c r="I34" s="276"/>
      <c r="J34" s="276"/>
      <c r="K34" s="96"/>
      <c r="L34" s="82"/>
    </row>
    <row r="35" spans="1:12" ht="20.100000000000001" customHeight="1" thickBot="1" x14ac:dyDescent="0.3">
      <c r="A35" s="2049"/>
      <c r="B35" s="369"/>
      <c r="C35" s="373"/>
      <c r="D35" s="2072"/>
      <c r="E35" s="1633"/>
      <c r="F35" s="913"/>
      <c r="G35" s="239"/>
      <c r="H35" s="240"/>
      <c r="I35" s="240"/>
      <c r="J35" s="240"/>
      <c r="K35" s="133"/>
      <c r="L35" s="134"/>
    </row>
    <row r="36" spans="1:12" ht="29.25" customHeight="1" thickBot="1" x14ac:dyDescent="0.3">
      <c r="A36" s="2049"/>
      <c r="B36" s="399" t="s">
        <v>278</v>
      </c>
      <c r="C36" s="1245" t="s">
        <v>765</v>
      </c>
      <c r="D36" s="366" t="s">
        <v>25</v>
      </c>
      <c r="E36" s="1633">
        <v>45818</v>
      </c>
      <c r="F36" s="914"/>
      <c r="G36" s="398"/>
      <c r="H36" s="398"/>
      <c r="I36" s="398"/>
      <c r="J36" s="398"/>
      <c r="K36" s="398"/>
      <c r="L36" s="287"/>
    </row>
    <row r="37" spans="1:12" ht="32.25" customHeight="1" thickBot="1" x14ac:dyDescent="0.3">
      <c r="A37" s="2049"/>
      <c r="B37" s="368" t="s">
        <v>321</v>
      </c>
      <c r="C37" s="1245" t="s">
        <v>765</v>
      </c>
      <c r="D37" s="591" t="s">
        <v>25</v>
      </c>
      <c r="E37" s="1633">
        <v>45818</v>
      </c>
      <c r="F37" s="914"/>
      <c r="G37" s="398"/>
      <c r="H37" s="398"/>
      <c r="I37" s="398"/>
      <c r="J37" s="398"/>
      <c r="K37" s="398"/>
      <c r="L37" s="287"/>
    </row>
    <row r="38" spans="1:12" ht="29.25" customHeight="1" thickBot="1" x14ac:dyDescent="0.3">
      <c r="A38" s="2049"/>
      <c r="B38" s="368" t="s">
        <v>171</v>
      </c>
      <c r="C38" s="1245" t="s">
        <v>765</v>
      </c>
      <c r="D38" s="591" t="s">
        <v>25</v>
      </c>
      <c r="E38" s="1633">
        <v>45818</v>
      </c>
      <c r="F38" s="914"/>
      <c r="G38" s="398"/>
      <c r="H38" s="398"/>
      <c r="I38" s="398"/>
      <c r="J38" s="398"/>
      <c r="K38" s="398"/>
      <c r="L38" s="287"/>
    </row>
    <row r="39" spans="1:12" ht="29.25" customHeight="1" thickBot="1" x14ac:dyDescent="0.3">
      <c r="A39" s="2049"/>
      <c r="B39" s="368" t="s">
        <v>44</v>
      </c>
      <c r="C39" s="1245" t="s">
        <v>765</v>
      </c>
      <c r="D39" s="591" t="s">
        <v>25</v>
      </c>
      <c r="E39" s="1633">
        <v>45818</v>
      </c>
      <c r="F39" s="914"/>
      <c r="G39" s="398"/>
      <c r="H39" s="398"/>
      <c r="I39" s="398"/>
      <c r="J39" s="398"/>
      <c r="K39" s="398"/>
      <c r="L39" s="287"/>
    </row>
    <row r="40" spans="1:12" ht="27" customHeight="1" thickBot="1" x14ac:dyDescent="0.3">
      <c r="A40" s="2050"/>
      <c r="B40" s="331"/>
      <c r="C40" s="331"/>
      <c r="D40" s="99"/>
      <c r="E40" s="1127"/>
      <c r="F40" s="905"/>
      <c r="G40" s="398"/>
      <c r="H40" s="398"/>
      <c r="I40" s="398"/>
      <c r="J40" s="398"/>
      <c r="K40" s="398"/>
      <c r="L40" s="287"/>
    </row>
    <row r="41" spans="1:12" s="22" customFormat="1" ht="30" customHeight="1" thickBot="1" x14ac:dyDescent="0.3">
      <c r="A41" s="363">
        <v>76</v>
      </c>
      <c r="B41" s="1879" t="s">
        <v>919</v>
      </c>
      <c r="C41" s="1880"/>
      <c r="D41" s="1880"/>
      <c r="E41" s="1880"/>
      <c r="F41" s="1880"/>
      <c r="G41" s="1880"/>
      <c r="H41" s="1880"/>
      <c r="I41" s="1880"/>
      <c r="J41" s="1880"/>
      <c r="K41" s="1880"/>
      <c r="L41" s="2108"/>
    </row>
    <row r="42" spans="1:12" s="22" customFormat="1" ht="20.100000000000001" customHeight="1" x14ac:dyDescent="0.25">
      <c r="A42" s="1883" t="s">
        <v>0</v>
      </c>
      <c r="B42" s="1884"/>
      <c r="C42" s="1928" t="s">
        <v>1</v>
      </c>
      <c r="D42" s="1884"/>
      <c r="E42" s="1129" t="s">
        <v>2</v>
      </c>
      <c r="F42" s="1889" t="s">
        <v>3</v>
      </c>
      <c r="G42" s="1889" t="s">
        <v>4</v>
      </c>
      <c r="H42" s="1891" t="s">
        <v>5</v>
      </c>
      <c r="I42" s="1892"/>
      <c r="J42" s="242" t="s">
        <v>2</v>
      </c>
      <c r="K42" s="1889" t="s">
        <v>3</v>
      </c>
      <c r="L42" s="1889" t="s">
        <v>4</v>
      </c>
    </row>
    <row r="43" spans="1:12" s="22" customFormat="1" ht="20.100000000000001" customHeight="1" thickBot="1" x14ac:dyDescent="0.3">
      <c r="A43" s="1885"/>
      <c r="B43" s="1886"/>
      <c r="C43" s="1929"/>
      <c r="D43" s="1886"/>
      <c r="E43" s="1130" t="s">
        <v>6</v>
      </c>
      <c r="F43" s="1906"/>
      <c r="G43" s="1906"/>
      <c r="H43" s="51" t="s">
        <v>7</v>
      </c>
      <c r="I43" s="52" t="s">
        <v>8</v>
      </c>
      <c r="J43" s="243" t="s">
        <v>9</v>
      </c>
      <c r="K43" s="1906"/>
      <c r="L43" s="1906"/>
    </row>
    <row r="44" spans="1:12" ht="20.100000000000001" customHeight="1" thickBot="1" x14ac:dyDescent="0.3">
      <c r="A44" s="2048" t="s">
        <v>99</v>
      </c>
      <c r="B44" s="399"/>
      <c r="C44" s="393"/>
      <c r="D44" s="2070" t="s">
        <v>74</v>
      </c>
      <c r="E44" s="1633">
        <v>45810</v>
      </c>
      <c r="F44" s="274"/>
      <c r="G44" s="227"/>
      <c r="H44" s="227"/>
      <c r="I44" s="227"/>
      <c r="J44" s="227"/>
      <c r="K44" s="94"/>
      <c r="L44" s="79"/>
    </row>
    <row r="45" spans="1:12" ht="20.100000000000001" customHeight="1" thickBot="1" x14ac:dyDescent="0.3">
      <c r="A45" s="2049"/>
      <c r="B45" s="399" t="s">
        <v>10</v>
      </c>
      <c r="C45" s="370" t="s">
        <v>11</v>
      </c>
      <c r="D45" s="2071"/>
      <c r="E45" s="1633">
        <v>45817</v>
      </c>
      <c r="F45" s="275"/>
      <c r="G45" s="276"/>
      <c r="H45" s="276"/>
      <c r="I45" s="276"/>
      <c r="J45" s="276"/>
      <c r="K45" s="96"/>
      <c r="L45" s="82"/>
    </row>
    <row r="46" spans="1:12" ht="20.100000000000001" customHeight="1" thickBot="1" x14ac:dyDescent="0.3">
      <c r="A46" s="2049"/>
      <c r="B46" s="400" t="s">
        <v>812</v>
      </c>
      <c r="C46" s="370" t="s">
        <v>15</v>
      </c>
      <c r="D46" s="2071"/>
      <c r="E46" s="1633">
        <v>45824</v>
      </c>
      <c r="F46" s="275"/>
      <c r="G46" s="276"/>
      <c r="H46" s="276"/>
      <c r="I46" s="276"/>
      <c r="J46" s="276"/>
      <c r="K46" s="96"/>
      <c r="L46" s="82"/>
    </row>
    <row r="47" spans="1:12" ht="20.100000000000001" customHeight="1" thickBot="1" x14ac:dyDescent="0.3">
      <c r="A47" s="2049"/>
      <c r="B47" s="400"/>
      <c r="C47" s="370"/>
      <c r="D47" s="2071"/>
      <c r="E47" s="1633">
        <v>45831</v>
      </c>
      <c r="F47" s="275"/>
      <c r="G47" s="276"/>
      <c r="H47" s="276"/>
      <c r="I47" s="276"/>
      <c r="J47" s="276"/>
      <c r="K47" s="96"/>
      <c r="L47" s="82"/>
    </row>
    <row r="48" spans="1:12" s="1632" customFormat="1" ht="20.100000000000001" customHeight="1" thickBot="1" x14ac:dyDescent="0.3">
      <c r="A48" s="2049"/>
      <c r="B48" s="1833"/>
      <c r="C48" s="1829"/>
      <c r="D48" s="2071"/>
      <c r="E48" s="1835">
        <v>45838</v>
      </c>
      <c r="F48" s="279"/>
      <c r="G48" s="280"/>
      <c r="H48" s="280"/>
      <c r="I48" s="280"/>
      <c r="J48" s="280"/>
      <c r="K48" s="133"/>
      <c r="L48" s="134"/>
    </row>
    <row r="49" spans="1:12" s="1837" customFormat="1" ht="32.25" customHeight="1" thickBot="1" x14ac:dyDescent="0.3">
      <c r="A49" s="2049"/>
      <c r="B49" s="332" t="s">
        <v>812</v>
      </c>
      <c r="C49" s="331" t="s">
        <v>908</v>
      </c>
      <c r="D49" s="1838" t="s">
        <v>74</v>
      </c>
      <c r="E49" s="1149">
        <v>45810</v>
      </c>
      <c r="F49" s="1836"/>
      <c r="G49" s="215"/>
      <c r="H49" s="215"/>
      <c r="I49" s="215"/>
      <c r="J49" s="215"/>
      <c r="K49" s="91"/>
      <c r="L49" s="100"/>
    </row>
    <row r="50" spans="1:12" ht="20.100000000000001" customHeight="1" thickBot="1" x14ac:dyDescent="0.3">
      <c r="A50" s="2049"/>
      <c r="B50" s="1828"/>
      <c r="C50" s="394"/>
      <c r="D50" s="2070" t="s">
        <v>74</v>
      </c>
      <c r="E50" s="1633">
        <v>45810</v>
      </c>
      <c r="F50" s="330"/>
      <c r="G50" s="294"/>
      <c r="H50" s="294"/>
      <c r="I50" s="294"/>
      <c r="J50" s="294"/>
      <c r="K50" s="107"/>
      <c r="L50" s="108"/>
    </row>
    <row r="51" spans="1:12" ht="20.100000000000001" customHeight="1" thickBot="1" x14ac:dyDescent="0.3">
      <c r="A51" s="2049"/>
      <c r="B51" s="1832" t="s">
        <v>10</v>
      </c>
      <c r="C51" s="514" t="s">
        <v>11</v>
      </c>
      <c r="D51" s="2071"/>
      <c r="E51" s="1633">
        <v>45817</v>
      </c>
      <c r="F51" s="275"/>
      <c r="G51" s="276"/>
      <c r="H51" s="276"/>
      <c r="I51" s="276"/>
      <c r="J51" s="276"/>
      <c r="K51" s="96"/>
      <c r="L51" s="82"/>
    </row>
    <row r="52" spans="1:12" ht="20.100000000000001" customHeight="1" thickBot="1" x14ac:dyDescent="0.3">
      <c r="A52" s="2049"/>
      <c r="B52" s="1829" t="s">
        <v>808</v>
      </c>
      <c r="C52" s="514" t="s">
        <v>15</v>
      </c>
      <c r="D52" s="2071"/>
      <c r="E52" s="1633">
        <v>45824</v>
      </c>
      <c r="F52" s="275"/>
      <c r="G52" s="276"/>
      <c r="H52" s="276"/>
      <c r="I52" s="276"/>
      <c r="J52" s="276"/>
      <c r="K52" s="96"/>
      <c r="L52" s="82"/>
    </row>
    <row r="53" spans="1:12" ht="20.100000000000001" customHeight="1" thickBot="1" x14ac:dyDescent="0.3">
      <c r="A53" s="2049"/>
      <c r="B53" s="1829"/>
      <c r="C53" s="514"/>
      <c r="D53" s="2071"/>
      <c r="E53" s="1633">
        <v>45831</v>
      </c>
      <c r="F53" s="275"/>
      <c r="G53" s="276"/>
      <c r="H53" s="276"/>
      <c r="I53" s="276"/>
      <c r="J53" s="276"/>
      <c r="K53" s="96"/>
      <c r="L53" s="82"/>
    </row>
    <row r="54" spans="1:12" s="1632" customFormat="1" ht="20.100000000000001" customHeight="1" thickBot="1" x14ac:dyDescent="0.3">
      <c r="A54" s="2049"/>
      <c r="B54" s="1830"/>
      <c r="C54" s="515"/>
      <c r="D54" s="2071"/>
      <c r="E54" s="1856">
        <v>45838</v>
      </c>
      <c r="F54" s="279"/>
      <c r="G54" s="280"/>
      <c r="H54" s="280"/>
      <c r="I54" s="280"/>
      <c r="J54" s="280"/>
      <c r="K54" s="133"/>
      <c r="L54" s="134"/>
    </row>
    <row r="55" spans="1:12" s="1837" customFormat="1" ht="20.100000000000001" customHeight="1" thickBot="1" x14ac:dyDescent="0.3">
      <c r="A55" s="2049"/>
      <c r="B55" s="331" t="s">
        <v>909</v>
      </c>
      <c r="C55" s="1690" t="s">
        <v>910</v>
      </c>
      <c r="D55" s="1840" t="s">
        <v>74</v>
      </c>
      <c r="E55" s="1149">
        <v>45810</v>
      </c>
      <c r="F55" s="1836"/>
      <c r="G55" s="215"/>
      <c r="H55" s="215"/>
      <c r="I55" s="215"/>
      <c r="J55" s="215"/>
      <c r="K55" s="91"/>
      <c r="L55" s="100"/>
    </row>
    <row r="56" spans="1:12" ht="27.75" customHeight="1" thickBot="1" x14ac:dyDescent="0.3">
      <c r="A56" s="2049"/>
      <c r="B56" s="1834" t="s">
        <v>906</v>
      </c>
      <c r="C56" s="1830" t="s">
        <v>911</v>
      </c>
      <c r="D56" s="1831" t="s">
        <v>74</v>
      </c>
      <c r="E56" s="1839">
        <v>45811</v>
      </c>
      <c r="F56" s="240"/>
      <c r="G56" s="240"/>
      <c r="H56" s="240"/>
      <c r="I56" s="240"/>
      <c r="J56" s="240"/>
      <c r="K56" s="110"/>
      <c r="L56" s="111"/>
    </row>
    <row r="57" spans="1:12" s="1632" customFormat="1" ht="27.75" customHeight="1" thickBot="1" x14ac:dyDescent="0.3">
      <c r="A57" s="2049"/>
      <c r="B57" s="1643" t="s">
        <v>809</v>
      </c>
      <c r="C57" s="1641" t="s">
        <v>911</v>
      </c>
      <c r="D57" s="1642" t="s">
        <v>74</v>
      </c>
      <c r="E57" s="1646">
        <v>45811</v>
      </c>
      <c r="F57" s="289"/>
      <c r="G57" s="288"/>
      <c r="H57" s="288"/>
      <c r="I57" s="288"/>
      <c r="J57" s="288"/>
      <c r="K57" s="128"/>
      <c r="L57" s="516"/>
    </row>
    <row r="58" spans="1:12" ht="20.100000000000001" customHeight="1" thickBot="1" x14ac:dyDescent="0.3">
      <c r="A58" s="2049"/>
      <c r="B58" s="367"/>
      <c r="C58" s="1645"/>
      <c r="D58" s="2071" t="s">
        <v>74</v>
      </c>
      <c r="E58" s="1633">
        <v>45811</v>
      </c>
      <c r="F58" s="274"/>
      <c r="G58" s="227"/>
      <c r="H58" s="227"/>
      <c r="I58" s="227"/>
      <c r="J58" s="227"/>
      <c r="K58" s="94"/>
      <c r="L58" s="79"/>
    </row>
    <row r="59" spans="1:12" ht="20.100000000000001" customHeight="1" thickBot="1" x14ac:dyDescent="0.3">
      <c r="A59" s="2049"/>
      <c r="B59" s="385" t="s">
        <v>10</v>
      </c>
      <c r="C59" s="372" t="s">
        <v>11</v>
      </c>
      <c r="D59" s="2071"/>
      <c r="E59" s="1633">
        <v>45818</v>
      </c>
      <c r="F59" s="275"/>
      <c r="G59" s="276"/>
      <c r="H59" s="276"/>
      <c r="I59" s="276"/>
      <c r="J59" s="276"/>
      <c r="K59" s="96"/>
      <c r="L59" s="82"/>
    </row>
    <row r="60" spans="1:12" ht="20.100000000000001" customHeight="1" thickBot="1" x14ac:dyDescent="0.3">
      <c r="A60" s="2049"/>
      <c r="B60" s="370" t="s">
        <v>907</v>
      </c>
      <c r="C60" s="372" t="s">
        <v>18</v>
      </c>
      <c r="D60" s="2071"/>
      <c r="E60" s="1633">
        <v>45825</v>
      </c>
      <c r="F60" s="275"/>
      <c r="G60" s="276"/>
      <c r="H60" s="276"/>
      <c r="I60" s="276"/>
      <c r="J60" s="276"/>
      <c r="K60" s="96"/>
      <c r="L60" s="82"/>
    </row>
    <row r="61" spans="1:12" ht="20.100000000000001" customHeight="1" thickBot="1" x14ac:dyDescent="0.3">
      <c r="A61" s="2049"/>
      <c r="B61" s="370"/>
      <c r="C61" s="372"/>
      <c r="D61" s="2071"/>
      <c r="E61" s="1633">
        <v>45832</v>
      </c>
      <c r="F61" s="275"/>
      <c r="G61" s="276"/>
      <c r="H61" s="276"/>
      <c r="I61" s="276"/>
      <c r="J61" s="276"/>
      <c r="K61" s="96"/>
      <c r="L61" s="82"/>
    </row>
    <row r="62" spans="1:12" ht="20.100000000000001" customHeight="1" thickBot="1" x14ac:dyDescent="0.3">
      <c r="A62" s="2049"/>
      <c r="B62" s="369"/>
      <c r="C62" s="395"/>
      <c r="D62" s="2072"/>
      <c r="E62" s="1633"/>
      <c r="F62" s="281"/>
      <c r="G62" s="230"/>
      <c r="H62" s="230"/>
      <c r="I62" s="230"/>
      <c r="J62" s="230"/>
      <c r="K62" s="98"/>
      <c r="L62" s="85"/>
    </row>
    <row r="63" spans="1:12" ht="28.5" customHeight="1" thickBot="1" x14ac:dyDescent="0.3">
      <c r="A63" s="2049"/>
      <c r="B63" s="400" t="s">
        <v>429</v>
      </c>
      <c r="C63" s="626" t="s">
        <v>914</v>
      </c>
      <c r="D63" s="1402" t="s">
        <v>74</v>
      </c>
      <c r="E63" s="1617">
        <v>45812</v>
      </c>
      <c r="F63" s="288"/>
      <c r="G63" s="288"/>
      <c r="H63" s="288"/>
      <c r="I63" s="288"/>
      <c r="J63" s="288"/>
      <c r="K63" s="91"/>
      <c r="L63" s="100"/>
    </row>
    <row r="64" spans="1:12" ht="20.100000000000001" customHeight="1" thickBot="1" x14ac:dyDescent="0.3">
      <c r="A64" s="2049"/>
      <c r="B64" s="367"/>
      <c r="C64" s="394"/>
      <c r="D64" s="2070" t="s">
        <v>74</v>
      </c>
      <c r="E64" s="1633">
        <v>45812</v>
      </c>
      <c r="F64" s="274"/>
      <c r="G64" s="227"/>
      <c r="H64" s="227"/>
      <c r="I64" s="227"/>
      <c r="J64" s="227"/>
      <c r="K64" s="94"/>
      <c r="L64" s="79"/>
    </row>
    <row r="65" spans="1:12" ht="20.100000000000001" customHeight="1" thickBot="1" x14ac:dyDescent="0.3">
      <c r="A65" s="2049"/>
      <c r="B65" s="385" t="s">
        <v>10</v>
      </c>
      <c r="C65" s="514" t="s">
        <v>11</v>
      </c>
      <c r="D65" s="2071"/>
      <c r="E65" s="1633">
        <v>45819</v>
      </c>
      <c r="F65" s="275"/>
      <c r="G65" s="276"/>
      <c r="H65" s="276"/>
      <c r="I65" s="276"/>
      <c r="J65" s="276"/>
      <c r="K65" s="96"/>
      <c r="L65" s="82"/>
    </row>
    <row r="66" spans="1:12" ht="20.100000000000001" customHeight="1" thickBot="1" x14ac:dyDescent="0.3">
      <c r="A66" s="2049"/>
      <c r="B66" s="1640" t="s">
        <v>428</v>
      </c>
      <c r="C66" s="514" t="s">
        <v>33</v>
      </c>
      <c r="D66" s="2071"/>
      <c r="E66" s="1633">
        <v>45826</v>
      </c>
      <c r="F66" s="275"/>
      <c r="G66" s="276"/>
      <c r="H66" s="276"/>
      <c r="I66" s="276"/>
      <c r="J66" s="276"/>
      <c r="K66" s="96"/>
      <c r="L66" s="82"/>
    </row>
    <row r="67" spans="1:12" s="1632" customFormat="1" ht="20.100000000000001" customHeight="1" thickBot="1" x14ac:dyDescent="0.3">
      <c r="A67" s="2049"/>
      <c r="B67" s="1841"/>
      <c r="C67" s="514"/>
      <c r="D67" s="2071"/>
      <c r="E67" s="1633">
        <v>45833</v>
      </c>
      <c r="F67" s="275"/>
      <c r="G67" s="276"/>
      <c r="H67" s="276"/>
      <c r="I67" s="276"/>
      <c r="J67" s="276"/>
      <c r="K67" s="96"/>
      <c r="L67" s="82"/>
    </row>
    <row r="68" spans="1:12" ht="17.25" customHeight="1" thickBot="1" x14ac:dyDescent="0.3">
      <c r="A68" s="2049"/>
      <c r="B68" s="331" t="s">
        <v>428</v>
      </c>
      <c r="C68" s="626" t="s">
        <v>912</v>
      </c>
      <c r="D68" s="99" t="s">
        <v>74</v>
      </c>
      <c r="E68" s="1617">
        <v>45812</v>
      </c>
      <c r="F68" s="288"/>
      <c r="G68" s="288"/>
      <c r="H68" s="288"/>
      <c r="I68" s="288"/>
      <c r="J68" s="288"/>
      <c r="K68" s="91"/>
      <c r="L68" s="100"/>
    </row>
    <row r="69" spans="1:12" ht="20.100000000000001" customHeight="1" thickBot="1" x14ac:dyDescent="0.3">
      <c r="A69" s="2049"/>
      <c r="B69" s="367" t="s">
        <v>10</v>
      </c>
      <c r="C69" s="394"/>
      <c r="D69" s="2070" t="s">
        <v>74</v>
      </c>
      <c r="E69" s="1633">
        <v>45813</v>
      </c>
      <c r="F69" s="274"/>
      <c r="G69" s="227"/>
      <c r="H69" s="227"/>
      <c r="I69" s="227"/>
      <c r="J69" s="227"/>
      <c r="K69" s="94"/>
      <c r="L69" s="79"/>
    </row>
    <row r="70" spans="1:12" ht="20.100000000000001" customHeight="1" thickBot="1" x14ac:dyDescent="0.3">
      <c r="A70" s="2049"/>
      <c r="B70" s="1640" t="s">
        <v>427</v>
      </c>
      <c r="C70" s="372" t="s">
        <v>11</v>
      </c>
      <c r="D70" s="2071"/>
      <c r="E70" s="1633">
        <v>45820</v>
      </c>
      <c r="F70" s="275"/>
      <c r="G70" s="276"/>
      <c r="H70" s="276"/>
      <c r="I70" s="276"/>
      <c r="J70" s="276"/>
      <c r="K70" s="96"/>
      <c r="L70" s="82"/>
    </row>
    <row r="71" spans="1:12" ht="20.100000000000001" customHeight="1" thickBot="1" x14ac:dyDescent="0.3">
      <c r="A71" s="2049"/>
      <c r="B71" s="1640"/>
      <c r="C71" s="372" t="s">
        <v>35</v>
      </c>
      <c r="D71" s="2071"/>
      <c r="E71" s="1633">
        <v>45827</v>
      </c>
      <c r="F71" s="275"/>
      <c r="G71" s="276"/>
      <c r="H71" s="276"/>
      <c r="I71" s="276"/>
      <c r="J71" s="276"/>
      <c r="K71" s="96"/>
      <c r="L71" s="82"/>
    </row>
    <row r="72" spans="1:12" s="1632" customFormat="1" ht="20.100000000000001" customHeight="1" thickBot="1" x14ac:dyDescent="0.3">
      <c r="A72" s="2049"/>
      <c r="B72" s="1847"/>
      <c r="C72" s="514"/>
      <c r="D72" s="2071"/>
      <c r="E72" s="1633">
        <v>45834</v>
      </c>
      <c r="F72" s="275"/>
      <c r="G72" s="276"/>
      <c r="H72" s="276"/>
      <c r="I72" s="276"/>
      <c r="J72" s="276"/>
      <c r="K72" s="96"/>
      <c r="L72" s="82"/>
    </row>
    <row r="73" spans="1:12" ht="20.100000000000001" customHeight="1" thickBot="1" x14ac:dyDescent="0.3">
      <c r="A73" s="2049"/>
      <c r="B73" s="370"/>
      <c r="C73" s="372"/>
      <c r="D73" s="2071"/>
      <c r="E73" s="1633"/>
      <c r="F73" s="275"/>
      <c r="G73" s="276"/>
      <c r="H73" s="276"/>
      <c r="I73" s="276"/>
      <c r="J73" s="276"/>
      <c r="K73" s="96"/>
      <c r="L73" s="82"/>
    </row>
    <row r="74" spans="1:12" ht="32.25" customHeight="1" thickBot="1" x14ac:dyDescent="0.3">
      <c r="A74" s="2050"/>
      <c r="B74" s="331" t="s">
        <v>427</v>
      </c>
      <c r="C74" s="331" t="s">
        <v>913</v>
      </c>
      <c r="D74" s="99" t="s">
        <v>74</v>
      </c>
      <c r="E74" s="1617">
        <v>45813</v>
      </c>
      <c r="F74" s="214"/>
      <c r="G74" s="215"/>
      <c r="H74" s="215"/>
      <c r="I74" s="215"/>
      <c r="J74" s="215"/>
      <c r="K74" s="91"/>
      <c r="L74" s="100"/>
    </row>
    <row r="75" spans="1:12" s="22" customFormat="1" ht="30" customHeight="1" thickBot="1" x14ac:dyDescent="0.3">
      <c r="A75" s="363">
        <v>77</v>
      </c>
      <c r="B75" s="1879" t="s">
        <v>917</v>
      </c>
      <c r="C75" s="1880"/>
      <c r="D75" s="1880"/>
      <c r="E75" s="1880"/>
      <c r="F75" s="1880"/>
      <c r="G75" s="1880"/>
      <c r="H75" s="1880"/>
      <c r="I75" s="1880"/>
      <c r="J75" s="1880"/>
      <c r="K75" s="1880"/>
      <c r="L75" s="2108"/>
    </row>
    <row r="76" spans="1:12" s="22" customFormat="1" ht="20.100000000000001" customHeight="1" x14ac:dyDescent="0.25">
      <c r="A76" s="1883" t="s">
        <v>0</v>
      </c>
      <c r="B76" s="1884"/>
      <c r="C76" s="1928" t="s">
        <v>1</v>
      </c>
      <c r="D76" s="1884"/>
      <c r="E76" s="1129" t="s">
        <v>2</v>
      </c>
      <c r="F76" s="1889" t="s">
        <v>3</v>
      </c>
      <c r="G76" s="1889" t="s">
        <v>4</v>
      </c>
      <c r="H76" s="1891" t="s">
        <v>5</v>
      </c>
      <c r="I76" s="1892"/>
      <c r="J76" s="512" t="s">
        <v>2</v>
      </c>
      <c r="K76" s="1889" t="s">
        <v>3</v>
      </c>
      <c r="L76" s="1889" t="s">
        <v>4</v>
      </c>
    </row>
    <row r="77" spans="1:12" s="22" customFormat="1" ht="20.100000000000001" customHeight="1" thickBot="1" x14ac:dyDescent="0.3">
      <c r="A77" s="1885"/>
      <c r="B77" s="1886"/>
      <c r="C77" s="1929"/>
      <c r="D77" s="1886"/>
      <c r="E77" s="1130" t="s">
        <v>6</v>
      </c>
      <c r="F77" s="1906"/>
      <c r="G77" s="1906"/>
      <c r="H77" s="51" t="s">
        <v>7</v>
      </c>
      <c r="I77" s="52" t="s">
        <v>8</v>
      </c>
      <c r="J77" s="513" t="s">
        <v>9</v>
      </c>
      <c r="K77" s="1906"/>
      <c r="L77" s="1906"/>
    </row>
    <row r="78" spans="1:12" s="22" customFormat="1" ht="20.100000000000001" customHeight="1" thickBot="1" x14ac:dyDescent="0.3">
      <c r="A78" s="2048" t="s">
        <v>99</v>
      </c>
      <c r="B78" s="1120" t="s">
        <v>10</v>
      </c>
      <c r="C78" s="394"/>
      <c r="D78" s="2070" t="s">
        <v>74</v>
      </c>
      <c r="E78" s="1633">
        <v>45812</v>
      </c>
      <c r="F78" s="274"/>
      <c r="G78" s="227"/>
      <c r="H78" s="227"/>
      <c r="I78" s="227"/>
      <c r="J78" s="227"/>
      <c r="K78" s="94"/>
      <c r="L78" s="79"/>
    </row>
    <row r="79" spans="1:12" s="22" customFormat="1" ht="20.100000000000001" customHeight="1" thickBot="1" x14ac:dyDescent="0.3">
      <c r="A79" s="2049"/>
      <c r="B79" s="1640" t="s">
        <v>429</v>
      </c>
      <c r="C79" s="514" t="s">
        <v>11</v>
      </c>
      <c r="D79" s="2071"/>
      <c r="E79" s="1633">
        <v>45819</v>
      </c>
      <c r="F79" s="275"/>
      <c r="G79" s="276"/>
      <c r="H79" s="276"/>
      <c r="I79" s="276"/>
      <c r="J79" s="276"/>
      <c r="K79" s="96"/>
      <c r="L79" s="82"/>
    </row>
    <row r="80" spans="1:12" s="22" customFormat="1" ht="20.100000000000001" customHeight="1" thickBot="1" x14ac:dyDescent="0.3">
      <c r="A80" s="2049"/>
      <c r="B80" s="1122"/>
      <c r="C80" s="514" t="s">
        <v>33</v>
      </c>
      <c r="D80" s="2071"/>
      <c r="E80" s="1633">
        <v>45826</v>
      </c>
      <c r="F80" s="275"/>
      <c r="G80" s="276"/>
      <c r="H80" s="276"/>
      <c r="I80" s="276"/>
      <c r="J80" s="276"/>
      <c r="K80" s="96"/>
      <c r="L80" s="82"/>
    </row>
    <row r="81" spans="1:12" s="22" customFormat="1" ht="20.100000000000001" customHeight="1" thickBot="1" x14ac:dyDescent="0.3">
      <c r="A81" s="2049"/>
      <c r="B81" s="1122"/>
      <c r="C81" s="514"/>
      <c r="D81" s="2071"/>
      <c r="E81" s="1633">
        <v>45833</v>
      </c>
      <c r="F81" s="275"/>
      <c r="G81" s="276"/>
      <c r="H81" s="276"/>
      <c r="I81" s="276"/>
      <c r="J81" s="276"/>
      <c r="K81" s="96"/>
      <c r="L81" s="82"/>
    </row>
    <row r="82" spans="1:12" s="22" customFormat="1" ht="20.100000000000001" customHeight="1" thickBot="1" x14ac:dyDescent="0.3">
      <c r="A82" s="2049"/>
      <c r="B82" s="1123"/>
      <c r="C82" s="515"/>
      <c r="D82" s="2072"/>
      <c r="E82" s="1633"/>
      <c r="F82" s="281"/>
      <c r="G82" s="230"/>
      <c r="H82" s="230"/>
      <c r="I82" s="230"/>
      <c r="J82" s="230"/>
      <c r="K82" s="98"/>
      <c r="L82" s="85"/>
    </row>
    <row r="83" spans="1:12" s="22" customFormat="1" ht="28.5" customHeight="1" thickBot="1" x14ac:dyDescent="0.3">
      <c r="A83" s="2049"/>
      <c r="B83" s="332" t="s">
        <v>278</v>
      </c>
      <c r="C83" s="1121" t="s">
        <v>547</v>
      </c>
      <c r="D83" s="99" t="s">
        <v>74</v>
      </c>
      <c r="E83" s="1633">
        <v>45813</v>
      </c>
      <c r="F83" s="289"/>
      <c r="G83" s="288"/>
      <c r="H83" s="288"/>
      <c r="I83" s="288"/>
      <c r="J83" s="288"/>
      <c r="K83" s="128"/>
      <c r="L83" s="516"/>
    </row>
    <row r="84" spans="1:12" s="22" customFormat="1" ht="30.75" customHeight="1" thickBot="1" x14ac:dyDescent="0.3">
      <c r="A84" s="2049"/>
      <c r="B84" s="332" t="s">
        <v>44</v>
      </c>
      <c r="C84" s="1121" t="s">
        <v>547</v>
      </c>
      <c r="D84" s="99" t="s">
        <v>74</v>
      </c>
      <c r="E84" s="1633">
        <v>45813</v>
      </c>
      <c r="F84" s="289"/>
      <c r="G84" s="288"/>
      <c r="H84" s="288"/>
      <c r="I84" s="288"/>
      <c r="J84" s="288"/>
      <c r="K84" s="128"/>
      <c r="L84" s="516"/>
    </row>
    <row r="85" spans="1:12" s="22" customFormat="1" ht="30" customHeight="1" x14ac:dyDescent="0.25">
      <c r="A85" s="2504"/>
      <c r="B85" s="1138" t="s">
        <v>810</v>
      </c>
      <c r="C85" s="1139" t="s">
        <v>811</v>
      </c>
      <c r="D85" s="1403" t="s">
        <v>74</v>
      </c>
      <c r="E85" s="1633">
        <v>45814</v>
      </c>
      <c r="F85" s="226"/>
      <c r="G85" s="227"/>
      <c r="H85" s="227"/>
      <c r="I85" s="227"/>
      <c r="J85" s="227"/>
      <c r="K85" s="94"/>
      <c r="L85" s="79"/>
    </row>
    <row r="86" spans="1:12" s="22" customFormat="1" ht="30" customHeight="1" thickBot="1" x14ac:dyDescent="0.3">
      <c r="A86" s="1446">
        <v>78</v>
      </c>
      <c r="B86" s="1896" t="s">
        <v>927</v>
      </c>
      <c r="C86" s="1881"/>
      <c r="D86" s="1881"/>
      <c r="E86" s="1881"/>
      <c r="F86" s="1881"/>
      <c r="G86" s="1881"/>
      <c r="H86" s="1881"/>
      <c r="I86" s="1881"/>
      <c r="J86" s="1881"/>
      <c r="K86" s="1881"/>
      <c r="L86" s="1882"/>
    </row>
    <row r="87" spans="1:12" s="22" customFormat="1" ht="20.100000000000001" customHeight="1" x14ac:dyDescent="0.25">
      <c r="A87" s="1883" t="s">
        <v>0</v>
      </c>
      <c r="B87" s="1884"/>
      <c r="C87" s="1928" t="s">
        <v>1</v>
      </c>
      <c r="D87" s="1884"/>
      <c r="E87" s="1129" t="s">
        <v>2</v>
      </c>
      <c r="F87" s="1889" t="s">
        <v>3</v>
      </c>
      <c r="G87" s="1889" t="s">
        <v>4</v>
      </c>
      <c r="H87" s="1891" t="s">
        <v>5</v>
      </c>
      <c r="I87" s="1892"/>
      <c r="J87" s="364" t="s">
        <v>2</v>
      </c>
      <c r="K87" s="1889" t="s">
        <v>3</v>
      </c>
      <c r="L87" s="1889" t="s">
        <v>4</v>
      </c>
    </row>
    <row r="88" spans="1:12" s="22" customFormat="1" ht="20.100000000000001" customHeight="1" thickBot="1" x14ac:dyDescent="0.3">
      <c r="A88" s="1885"/>
      <c r="B88" s="1886"/>
      <c r="C88" s="1929"/>
      <c r="D88" s="1886"/>
      <c r="E88" s="1131" t="s">
        <v>6</v>
      </c>
      <c r="F88" s="1906"/>
      <c r="G88" s="1906"/>
      <c r="H88" s="51" t="s">
        <v>7</v>
      </c>
      <c r="I88" s="52" t="s">
        <v>8</v>
      </c>
      <c r="J88" s="365" t="s">
        <v>9</v>
      </c>
      <c r="K88" s="1906"/>
      <c r="L88" s="1906"/>
    </row>
    <row r="89" spans="1:12" ht="20.100000000000001" customHeight="1" thickBot="1" x14ac:dyDescent="0.3">
      <c r="A89" s="2273" t="s">
        <v>623</v>
      </c>
      <c r="B89" s="2004" t="s">
        <v>624</v>
      </c>
      <c r="C89" s="2004" t="s">
        <v>157</v>
      </c>
      <c r="D89" s="2012" t="s">
        <v>318</v>
      </c>
      <c r="E89" s="1633">
        <v>45813</v>
      </c>
      <c r="F89" s="226"/>
      <c r="G89" s="227"/>
      <c r="H89" s="227"/>
      <c r="I89" s="227"/>
      <c r="J89" s="227"/>
      <c r="K89" s="94"/>
      <c r="L89" s="79"/>
    </row>
    <row r="90" spans="1:12" ht="20.100000000000001" customHeight="1" thickBot="1" x14ac:dyDescent="0.3">
      <c r="A90" s="2247"/>
      <c r="B90" s="2005"/>
      <c r="C90" s="2005"/>
      <c r="D90" s="2007"/>
      <c r="E90" s="1633">
        <v>45820</v>
      </c>
      <c r="F90" s="333"/>
      <c r="G90" s="276"/>
      <c r="H90" s="276"/>
      <c r="I90" s="276"/>
      <c r="J90" s="276"/>
      <c r="K90" s="96"/>
      <c r="L90" s="82"/>
    </row>
    <row r="91" spans="1:12" ht="20.100000000000001" customHeight="1" thickBot="1" x14ac:dyDescent="0.3">
      <c r="A91" s="2247"/>
      <c r="B91" s="2005"/>
      <c r="C91" s="2005"/>
      <c r="D91" s="2007"/>
      <c r="E91" s="1633">
        <v>45827</v>
      </c>
      <c r="F91" s="333"/>
      <c r="G91" s="276"/>
      <c r="H91" s="276"/>
      <c r="I91" s="276"/>
      <c r="J91" s="276"/>
      <c r="K91" s="96"/>
      <c r="L91" s="82"/>
    </row>
    <row r="92" spans="1:12" ht="20.100000000000001" customHeight="1" thickBot="1" x14ac:dyDescent="0.3">
      <c r="A92" s="2247"/>
      <c r="B92" s="2005"/>
      <c r="C92" s="2005"/>
      <c r="D92" s="2007"/>
      <c r="E92" s="1633">
        <v>45834</v>
      </c>
      <c r="F92" s="333"/>
      <c r="G92" s="276"/>
      <c r="H92" s="276"/>
      <c r="I92" s="276"/>
      <c r="J92" s="276"/>
      <c r="K92" s="96"/>
      <c r="L92" s="82"/>
    </row>
    <row r="93" spans="1:12" ht="20.100000000000001" customHeight="1" thickBot="1" x14ac:dyDescent="0.3">
      <c r="A93" s="2247"/>
      <c r="B93" s="2011"/>
      <c r="C93" s="2011"/>
      <c r="D93" s="2058"/>
      <c r="E93" s="1633"/>
      <c r="F93" s="336"/>
      <c r="G93" s="278"/>
      <c r="H93" s="278"/>
      <c r="I93" s="278"/>
      <c r="J93" s="278"/>
      <c r="K93" s="98"/>
      <c r="L93" s="85"/>
    </row>
    <row r="94" spans="1:12" ht="27" customHeight="1" thickBot="1" x14ac:dyDescent="0.3">
      <c r="A94" s="2049"/>
      <c r="B94" s="423" t="s">
        <v>274</v>
      </c>
      <c r="C94" s="421" t="s">
        <v>669</v>
      </c>
      <c r="D94" s="422" t="s">
        <v>25</v>
      </c>
      <c r="E94" s="1618">
        <v>45824</v>
      </c>
      <c r="F94" s="426"/>
      <c r="G94" s="427"/>
      <c r="H94" s="427"/>
      <c r="I94" s="427"/>
      <c r="J94" s="427"/>
      <c r="K94" s="427"/>
      <c r="L94" s="428"/>
    </row>
    <row r="95" spans="1:12" ht="27" customHeight="1" thickBot="1" x14ac:dyDescent="0.3">
      <c r="A95" s="2049"/>
      <c r="B95" s="421" t="s">
        <v>171</v>
      </c>
      <c r="C95" s="955" t="s">
        <v>669</v>
      </c>
      <c r="D95" s="633" t="s">
        <v>25</v>
      </c>
      <c r="E95" s="1618">
        <v>45824</v>
      </c>
      <c r="F95" s="426"/>
      <c r="G95" s="427"/>
      <c r="H95" s="427"/>
      <c r="I95" s="427"/>
      <c r="J95" s="427"/>
      <c r="K95" s="427"/>
      <c r="L95" s="428"/>
    </row>
    <row r="96" spans="1:12" s="620" customFormat="1" ht="27" customHeight="1" thickBot="1" x14ac:dyDescent="0.3">
      <c r="A96" s="2049"/>
      <c r="B96" s="873" t="s">
        <v>121</v>
      </c>
      <c r="C96" s="955" t="s">
        <v>669</v>
      </c>
      <c r="D96" s="876" t="s">
        <v>25</v>
      </c>
      <c r="E96" s="1618">
        <v>45824</v>
      </c>
      <c r="F96" s="886"/>
      <c r="G96" s="884"/>
      <c r="H96" s="884"/>
      <c r="I96" s="884"/>
      <c r="J96" s="884"/>
      <c r="K96" s="884"/>
      <c r="L96" s="885"/>
    </row>
    <row r="97" spans="1:12" s="620" customFormat="1" ht="27" customHeight="1" thickBot="1" x14ac:dyDescent="0.3">
      <c r="A97" s="2049"/>
      <c r="B97" s="873" t="s">
        <v>455</v>
      </c>
      <c r="C97" s="955" t="s">
        <v>669</v>
      </c>
      <c r="D97" s="876" t="s">
        <v>25</v>
      </c>
      <c r="E97" s="1618">
        <v>45824</v>
      </c>
      <c r="F97" s="886"/>
      <c r="G97" s="884"/>
      <c r="H97" s="884"/>
      <c r="I97" s="884"/>
      <c r="J97" s="884"/>
      <c r="K97" s="884"/>
      <c r="L97" s="885"/>
    </row>
    <row r="98" spans="1:12" s="620" customFormat="1" ht="27" customHeight="1" thickBot="1" x14ac:dyDescent="0.3">
      <c r="A98" s="2049"/>
      <c r="B98" s="873" t="s">
        <v>123</v>
      </c>
      <c r="C98" s="955" t="s">
        <v>669</v>
      </c>
      <c r="D98" s="876" t="s">
        <v>25</v>
      </c>
      <c r="E98" s="1618">
        <v>45824</v>
      </c>
      <c r="F98" s="886"/>
      <c r="G98" s="884"/>
      <c r="H98" s="884"/>
      <c r="I98" s="884"/>
      <c r="J98" s="884"/>
      <c r="K98" s="884"/>
      <c r="L98" s="885"/>
    </row>
    <row r="99" spans="1:12" s="620" customFormat="1" ht="27" customHeight="1" thickBot="1" x14ac:dyDescent="0.3">
      <c r="A99" s="2049"/>
      <c r="B99" s="873" t="s">
        <v>625</v>
      </c>
      <c r="C99" s="955" t="s">
        <v>669</v>
      </c>
      <c r="D99" s="876" t="s">
        <v>25</v>
      </c>
      <c r="E99" s="1618">
        <v>45824</v>
      </c>
      <c r="F99" s="886"/>
      <c r="G99" s="884"/>
      <c r="H99" s="884"/>
      <c r="I99" s="884"/>
      <c r="J99" s="884"/>
      <c r="K99" s="884"/>
      <c r="L99" s="885"/>
    </row>
    <row r="100" spans="1:12" s="620" customFormat="1" ht="27" customHeight="1" thickBot="1" x14ac:dyDescent="0.3">
      <c r="A100" s="2049"/>
      <c r="B100" s="873" t="s">
        <v>626</v>
      </c>
      <c r="C100" s="955" t="s">
        <v>669</v>
      </c>
      <c r="D100" s="876" t="s">
        <v>25</v>
      </c>
      <c r="E100" s="1618">
        <v>45824</v>
      </c>
      <c r="F100" s="886"/>
      <c r="G100" s="884"/>
      <c r="H100" s="884"/>
      <c r="I100" s="884"/>
      <c r="J100" s="884"/>
      <c r="K100" s="884"/>
      <c r="L100" s="885"/>
    </row>
    <row r="101" spans="1:12" s="620" customFormat="1" ht="27" customHeight="1" thickBot="1" x14ac:dyDescent="0.3">
      <c r="A101" s="2049"/>
      <c r="B101" s="873" t="s">
        <v>627</v>
      </c>
      <c r="C101" s="955" t="s">
        <v>669</v>
      </c>
      <c r="D101" s="876" t="s">
        <v>25</v>
      </c>
      <c r="E101" s="1618">
        <v>45824</v>
      </c>
      <c r="F101" s="886"/>
      <c r="G101" s="884"/>
      <c r="H101" s="884"/>
      <c r="I101" s="884"/>
      <c r="J101" s="884"/>
      <c r="K101" s="884"/>
      <c r="L101" s="885"/>
    </row>
    <row r="102" spans="1:12" s="620" customFormat="1" ht="27" customHeight="1" thickBot="1" x14ac:dyDescent="0.3">
      <c r="A102" s="2049"/>
      <c r="B102" s="873" t="s">
        <v>668</v>
      </c>
      <c r="C102" s="955" t="s">
        <v>669</v>
      </c>
      <c r="D102" s="876" t="s">
        <v>25</v>
      </c>
      <c r="E102" s="1618">
        <v>45824</v>
      </c>
      <c r="F102" s="886"/>
      <c r="G102" s="884"/>
      <c r="H102" s="884"/>
      <c r="I102" s="884"/>
      <c r="J102" s="884"/>
      <c r="K102" s="884"/>
      <c r="L102" s="885"/>
    </row>
    <row r="103" spans="1:12" s="620" customFormat="1" ht="19.5" customHeight="1" thickBot="1" x14ac:dyDescent="0.3">
      <c r="A103" s="2049"/>
      <c r="B103" s="2004" t="s">
        <v>628</v>
      </c>
      <c r="C103" s="2004" t="s">
        <v>157</v>
      </c>
      <c r="D103" s="2070" t="s">
        <v>318</v>
      </c>
      <c r="E103" s="1633">
        <v>45813</v>
      </c>
      <c r="F103" s="226"/>
      <c r="G103" s="227"/>
      <c r="H103" s="227"/>
      <c r="I103" s="227"/>
      <c r="J103" s="227"/>
      <c r="K103" s="94"/>
      <c r="L103" s="79"/>
    </row>
    <row r="104" spans="1:12" s="620" customFormat="1" ht="19.5" customHeight="1" thickBot="1" x14ac:dyDescent="0.3">
      <c r="A104" s="2049"/>
      <c r="B104" s="2005"/>
      <c r="C104" s="2005"/>
      <c r="D104" s="2071"/>
      <c r="E104" s="1633">
        <v>45820</v>
      </c>
      <c r="F104" s="333"/>
      <c r="G104" s="276"/>
      <c r="H104" s="276"/>
      <c r="I104" s="276"/>
      <c r="J104" s="276"/>
      <c r="K104" s="96"/>
      <c r="L104" s="82"/>
    </row>
    <row r="105" spans="1:12" s="620" customFormat="1" ht="19.5" customHeight="1" thickBot="1" x14ac:dyDescent="0.3">
      <c r="A105" s="2049"/>
      <c r="B105" s="2005"/>
      <c r="C105" s="2005"/>
      <c r="D105" s="2071"/>
      <c r="E105" s="1633">
        <v>45827</v>
      </c>
      <c r="F105" s="333"/>
      <c r="G105" s="276"/>
      <c r="H105" s="276"/>
      <c r="I105" s="276"/>
      <c r="J105" s="276"/>
      <c r="K105" s="96"/>
      <c r="L105" s="82"/>
    </row>
    <row r="106" spans="1:12" ht="20.25" customHeight="1" thickBot="1" x14ac:dyDescent="0.3">
      <c r="A106" s="2049"/>
      <c r="B106" s="2005"/>
      <c r="C106" s="2005"/>
      <c r="D106" s="2071"/>
      <c r="E106" s="1633">
        <v>45834</v>
      </c>
      <c r="F106" s="333"/>
      <c r="G106" s="276"/>
      <c r="H106" s="276"/>
      <c r="I106" s="276"/>
      <c r="J106" s="276"/>
      <c r="K106" s="96"/>
      <c r="L106" s="82"/>
    </row>
    <row r="107" spans="1:12" ht="19.5" customHeight="1" thickBot="1" x14ac:dyDescent="0.3">
      <c r="A107" s="2049"/>
      <c r="B107" s="2011"/>
      <c r="C107" s="2011"/>
      <c r="D107" s="2072"/>
      <c r="E107" s="1633"/>
      <c r="F107" s="336"/>
      <c r="G107" s="278"/>
      <c r="H107" s="278"/>
      <c r="I107" s="278"/>
      <c r="J107" s="278"/>
      <c r="K107" s="98"/>
      <c r="L107" s="85"/>
    </row>
    <row r="108" spans="1:12" s="22" customFormat="1" ht="30" customHeight="1" thickBot="1" x14ac:dyDescent="0.3">
      <c r="A108" s="363">
        <v>79</v>
      </c>
      <c r="B108" s="1879" t="s">
        <v>919</v>
      </c>
      <c r="C108" s="1880"/>
      <c r="D108" s="1880"/>
      <c r="E108" s="1880"/>
      <c r="F108" s="1880"/>
      <c r="G108" s="1880"/>
      <c r="H108" s="1880"/>
      <c r="I108" s="1880"/>
      <c r="J108" s="1880"/>
      <c r="K108" s="1880"/>
      <c r="L108" s="2108"/>
    </row>
    <row r="109" spans="1:12" s="22" customFormat="1" ht="20.100000000000001" customHeight="1" x14ac:dyDescent="0.25">
      <c r="A109" s="1883" t="s">
        <v>0</v>
      </c>
      <c r="B109" s="1884"/>
      <c r="C109" s="1928" t="s">
        <v>1</v>
      </c>
      <c r="D109" s="1884"/>
      <c r="E109" s="1129" t="s">
        <v>2</v>
      </c>
      <c r="F109" s="1889" t="s">
        <v>3</v>
      </c>
      <c r="G109" s="1889" t="s">
        <v>4</v>
      </c>
      <c r="H109" s="1891" t="s">
        <v>5</v>
      </c>
      <c r="I109" s="1892"/>
      <c r="J109" s="242" t="s">
        <v>2</v>
      </c>
      <c r="K109" s="1889" t="s">
        <v>3</v>
      </c>
      <c r="L109" s="1889" t="s">
        <v>4</v>
      </c>
    </row>
    <row r="110" spans="1:12" s="22" customFormat="1" ht="20.100000000000001" customHeight="1" thickBot="1" x14ac:dyDescent="0.3">
      <c r="A110" s="1885"/>
      <c r="B110" s="1886"/>
      <c r="C110" s="1929"/>
      <c r="D110" s="1886"/>
      <c r="E110" s="1131" t="s">
        <v>6</v>
      </c>
      <c r="F110" s="1906"/>
      <c r="G110" s="1906"/>
      <c r="H110" s="51" t="s">
        <v>7</v>
      </c>
      <c r="I110" s="52" t="s">
        <v>8</v>
      </c>
      <c r="J110" s="243" t="s">
        <v>9</v>
      </c>
      <c r="K110" s="1906"/>
      <c r="L110" s="1906"/>
    </row>
    <row r="111" spans="1:12" ht="33.75" customHeight="1" thickBot="1" x14ac:dyDescent="0.3">
      <c r="A111" s="2503" t="s">
        <v>660</v>
      </c>
      <c r="B111" s="331" t="s">
        <v>274</v>
      </c>
      <c r="C111" s="873" t="s">
        <v>495</v>
      </c>
      <c r="D111" s="876" t="s">
        <v>25</v>
      </c>
      <c r="E111" s="1550" t="s">
        <v>270</v>
      </c>
      <c r="F111" s="877"/>
      <c r="G111" s="877"/>
      <c r="H111" s="877"/>
      <c r="I111" s="877"/>
      <c r="J111" s="877"/>
      <c r="K111" s="877"/>
      <c r="L111" s="877"/>
    </row>
    <row r="112" spans="1:12" s="620" customFormat="1" ht="33.75" customHeight="1" thickBot="1" x14ac:dyDescent="0.3">
      <c r="A112" s="2049"/>
      <c r="B112" s="331" t="s">
        <v>27</v>
      </c>
      <c r="C112" s="968" t="s">
        <v>495</v>
      </c>
      <c r="D112" s="876" t="s">
        <v>25</v>
      </c>
      <c r="E112" s="1550" t="s">
        <v>270</v>
      </c>
      <c r="F112" s="877"/>
      <c r="G112" s="877"/>
      <c r="H112" s="877"/>
      <c r="I112" s="877"/>
      <c r="J112" s="877"/>
      <c r="K112" s="877"/>
      <c r="L112" s="877"/>
    </row>
    <row r="113" spans="1:12" s="620" customFormat="1" ht="33.75" customHeight="1" thickBot="1" x14ac:dyDescent="0.3">
      <c r="A113" s="2049"/>
      <c r="B113" s="331" t="s">
        <v>578</v>
      </c>
      <c r="C113" s="968" t="s">
        <v>495</v>
      </c>
      <c r="D113" s="876" t="s">
        <v>25</v>
      </c>
      <c r="E113" s="1550" t="s">
        <v>270</v>
      </c>
      <c r="F113" s="877"/>
      <c r="G113" s="877"/>
      <c r="H113" s="877"/>
      <c r="I113" s="877"/>
      <c r="J113" s="877"/>
      <c r="K113" s="877"/>
      <c r="L113" s="877"/>
    </row>
    <row r="114" spans="1:12" s="620" customFormat="1" ht="33.75" customHeight="1" thickBot="1" x14ac:dyDescent="0.3">
      <c r="A114" s="2049"/>
      <c r="B114" s="331" t="s">
        <v>122</v>
      </c>
      <c r="C114" s="968" t="s">
        <v>495</v>
      </c>
      <c r="D114" s="876" t="s">
        <v>25</v>
      </c>
      <c r="E114" s="1550" t="s">
        <v>270</v>
      </c>
      <c r="F114" s="877"/>
      <c r="G114" s="1064"/>
      <c r="H114" s="877"/>
      <c r="I114" s="877"/>
      <c r="J114" s="877"/>
      <c r="K114" s="877"/>
      <c r="L114" s="877"/>
    </row>
    <row r="115" spans="1:12" s="620" customFormat="1" ht="33.75" customHeight="1" thickBot="1" x14ac:dyDescent="0.3">
      <c r="A115" s="2049"/>
      <c r="B115" s="331" t="s">
        <v>579</v>
      </c>
      <c r="C115" s="968" t="s">
        <v>495</v>
      </c>
      <c r="D115" s="876" t="s">
        <v>25</v>
      </c>
      <c r="E115" s="1550" t="s">
        <v>270</v>
      </c>
      <c r="F115" s="877"/>
      <c r="G115" s="877"/>
      <c r="H115" s="877"/>
      <c r="I115" s="877"/>
      <c r="J115" s="877"/>
      <c r="K115" s="877"/>
      <c r="L115" s="877"/>
    </row>
    <row r="116" spans="1:12" s="620" customFormat="1" ht="33.75" customHeight="1" thickBot="1" x14ac:dyDescent="0.3">
      <c r="A116" s="2049"/>
      <c r="B116" s="331" t="s">
        <v>580</v>
      </c>
      <c r="C116" s="968" t="s">
        <v>495</v>
      </c>
      <c r="D116" s="876" t="s">
        <v>25</v>
      </c>
      <c r="E116" s="1550" t="s">
        <v>270</v>
      </c>
      <c r="F116" s="890"/>
      <c r="G116" s="890"/>
      <c r="H116" s="890"/>
      <c r="I116" s="890"/>
      <c r="J116" s="890"/>
      <c r="K116" s="890"/>
      <c r="L116" s="890"/>
    </row>
    <row r="117" spans="1:12" s="620" customFormat="1" ht="33.75" customHeight="1" thickBot="1" x14ac:dyDescent="0.3">
      <c r="A117" s="2049"/>
      <c r="B117" s="331" t="s">
        <v>581</v>
      </c>
      <c r="C117" s="968" t="s">
        <v>495</v>
      </c>
      <c r="D117" s="876" t="s">
        <v>25</v>
      </c>
      <c r="E117" s="1550" t="s">
        <v>270</v>
      </c>
      <c r="F117" s="877"/>
      <c r="G117" s="877"/>
      <c r="H117" s="877"/>
      <c r="I117" s="877"/>
      <c r="J117" s="877"/>
      <c r="K117" s="877"/>
      <c r="L117" s="877"/>
    </row>
    <row r="118" spans="1:12" s="620" customFormat="1" ht="20.100000000000001" customHeight="1" thickBot="1" x14ac:dyDescent="0.3">
      <c r="A118" s="2049"/>
      <c r="B118" s="2004" t="s">
        <v>629</v>
      </c>
      <c r="C118" s="2004" t="s">
        <v>675</v>
      </c>
      <c r="D118" s="2070" t="s">
        <v>25</v>
      </c>
      <c r="E118" s="1550" t="s">
        <v>270</v>
      </c>
      <c r="F118" s="577"/>
      <c r="G118" s="578"/>
      <c r="H118" s="578"/>
      <c r="I118" s="578"/>
      <c r="J118" s="578"/>
      <c r="K118" s="578"/>
      <c r="L118" s="891"/>
    </row>
    <row r="119" spans="1:12" s="620" customFormat="1" ht="20.100000000000001" customHeight="1" thickBot="1" x14ac:dyDescent="0.3">
      <c r="A119" s="2049"/>
      <c r="B119" s="2005"/>
      <c r="C119" s="2005"/>
      <c r="D119" s="2071"/>
      <c r="E119" s="1550" t="s">
        <v>270</v>
      </c>
      <c r="F119" s="882"/>
      <c r="G119" s="878"/>
      <c r="H119" s="878"/>
      <c r="I119" s="878"/>
      <c r="J119" s="878"/>
      <c r="K119" s="878"/>
      <c r="L119" s="880"/>
    </row>
    <row r="120" spans="1:12" s="620" customFormat="1" ht="20.100000000000001" customHeight="1" thickBot="1" x14ac:dyDescent="0.3">
      <c r="A120" s="2049"/>
      <c r="B120" s="2005"/>
      <c r="C120" s="2005"/>
      <c r="D120" s="2071"/>
      <c r="E120" s="1550" t="s">
        <v>270</v>
      </c>
      <c r="F120" s="882"/>
      <c r="G120" s="878"/>
      <c r="H120" s="878"/>
      <c r="I120" s="878"/>
      <c r="J120" s="878"/>
      <c r="K120" s="878"/>
      <c r="L120" s="880"/>
    </row>
    <row r="121" spans="1:12" s="620" customFormat="1" ht="20.100000000000001" customHeight="1" thickBot="1" x14ac:dyDescent="0.3">
      <c r="A121" s="2049"/>
      <c r="B121" s="2005"/>
      <c r="C121" s="2005"/>
      <c r="D121" s="2071"/>
      <c r="E121" s="1550" t="s">
        <v>270</v>
      </c>
      <c r="F121" s="882"/>
      <c r="G121" s="878"/>
      <c r="H121" s="878"/>
      <c r="I121" s="878"/>
      <c r="J121" s="878"/>
      <c r="K121" s="878"/>
      <c r="L121" s="880"/>
    </row>
    <row r="122" spans="1:12" s="620" customFormat="1" ht="20.100000000000001" customHeight="1" thickBot="1" x14ac:dyDescent="0.3">
      <c r="A122" s="2050"/>
      <c r="B122" s="2011"/>
      <c r="C122" s="2011"/>
      <c r="D122" s="2072"/>
      <c r="E122" s="1550" t="s">
        <v>270</v>
      </c>
      <c r="F122" s="883"/>
      <c r="G122" s="879"/>
      <c r="H122" s="879"/>
      <c r="I122" s="879"/>
      <c r="J122" s="879"/>
      <c r="K122" s="879"/>
      <c r="L122" s="881"/>
    </row>
    <row r="123" spans="1:12" s="620" customFormat="1" ht="30" customHeight="1" thickBot="1" x14ac:dyDescent="0.3">
      <c r="A123" s="26"/>
      <c r="B123" s="1879" t="s">
        <v>919</v>
      </c>
      <c r="C123" s="1880"/>
      <c r="D123" s="1880"/>
      <c r="E123" s="1880"/>
      <c r="F123" s="1881"/>
      <c r="G123" s="1881"/>
      <c r="H123" s="1881"/>
      <c r="I123" s="1881"/>
      <c r="J123" s="1881"/>
      <c r="K123" s="1881"/>
      <c r="L123" s="2347"/>
    </row>
    <row r="124" spans="1:12" s="620" customFormat="1" ht="20.100000000000001" customHeight="1" x14ac:dyDescent="0.25">
      <c r="A124" s="1883" t="s">
        <v>0</v>
      </c>
      <c r="B124" s="1884"/>
      <c r="C124" s="1928" t="s">
        <v>1</v>
      </c>
      <c r="D124" s="1884"/>
      <c r="E124" s="1129" t="s">
        <v>2</v>
      </c>
      <c r="F124" s="1889" t="s">
        <v>3</v>
      </c>
      <c r="G124" s="1889" t="s">
        <v>4</v>
      </c>
      <c r="H124" s="1891" t="s">
        <v>5</v>
      </c>
      <c r="I124" s="1892"/>
      <c r="J124" s="871" t="s">
        <v>2</v>
      </c>
      <c r="K124" s="1889" t="s">
        <v>3</v>
      </c>
      <c r="L124" s="1889" t="s">
        <v>4</v>
      </c>
    </row>
    <row r="125" spans="1:12" s="620" customFormat="1" ht="20.100000000000001" customHeight="1" thickBot="1" x14ac:dyDescent="0.3">
      <c r="A125" s="1885"/>
      <c r="B125" s="1886"/>
      <c r="C125" s="1929"/>
      <c r="D125" s="1886"/>
      <c r="E125" s="1130" t="s">
        <v>6</v>
      </c>
      <c r="F125" s="1906"/>
      <c r="G125" s="1906"/>
      <c r="H125" s="51" t="s">
        <v>7</v>
      </c>
      <c r="I125" s="52" t="s">
        <v>8</v>
      </c>
      <c r="J125" s="872" t="s">
        <v>9</v>
      </c>
      <c r="K125" s="1906"/>
      <c r="L125" s="1906"/>
    </row>
    <row r="126" spans="1:12" s="620" customFormat="1" ht="20.100000000000001" customHeight="1" x14ac:dyDescent="0.25">
      <c r="A126" s="2049" t="s">
        <v>279</v>
      </c>
      <c r="B126" s="873" t="s">
        <v>103</v>
      </c>
      <c r="C126" s="2075" t="s">
        <v>616</v>
      </c>
      <c r="D126" s="2499" t="s">
        <v>318</v>
      </c>
      <c r="E126" s="1977">
        <v>45818</v>
      </c>
      <c r="F126" s="2487"/>
      <c r="G126" s="2501"/>
      <c r="H126" s="2487"/>
      <c r="I126" s="2487"/>
      <c r="J126" s="2489"/>
      <c r="K126" s="2487"/>
      <c r="L126" s="2487"/>
    </row>
    <row r="127" spans="1:12" s="620" customFormat="1" ht="20.100000000000001" customHeight="1" thickBot="1" x14ac:dyDescent="0.3">
      <c r="A127" s="2049"/>
      <c r="B127" s="875" t="s">
        <v>279</v>
      </c>
      <c r="C127" s="2077"/>
      <c r="D127" s="2500"/>
      <c r="E127" s="1976"/>
      <c r="F127" s="2488"/>
      <c r="G127" s="2502"/>
      <c r="H127" s="2488"/>
      <c r="I127" s="2488"/>
      <c r="J127" s="2490"/>
      <c r="K127" s="2488"/>
      <c r="L127" s="2488"/>
    </row>
    <row r="128" spans="1:12" s="620" customFormat="1" ht="20.100000000000001" customHeight="1" x14ac:dyDescent="0.25">
      <c r="A128" s="2049"/>
      <c r="B128" s="873" t="s">
        <v>113</v>
      </c>
      <c r="C128" s="2004" t="s">
        <v>616</v>
      </c>
      <c r="D128" s="2070" t="s">
        <v>25</v>
      </c>
      <c r="E128" s="1977">
        <v>45818</v>
      </c>
      <c r="F128" s="2487"/>
      <c r="G128" s="2491"/>
      <c r="H128" s="2493"/>
      <c r="I128" s="2495"/>
      <c r="J128" s="2485"/>
      <c r="K128" s="2497"/>
      <c r="L128" s="2495"/>
    </row>
    <row r="129" spans="1:12" s="620" customFormat="1" ht="20.100000000000001" customHeight="1" thickBot="1" x14ac:dyDescent="0.3">
      <c r="A129" s="2049"/>
      <c r="B129" s="875" t="s">
        <v>276</v>
      </c>
      <c r="C129" s="2011"/>
      <c r="D129" s="2072"/>
      <c r="E129" s="1976"/>
      <c r="F129" s="2488"/>
      <c r="G129" s="2492"/>
      <c r="H129" s="2494"/>
      <c r="I129" s="2496"/>
      <c r="J129" s="2486"/>
      <c r="K129" s="2498"/>
      <c r="L129" s="2496"/>
    </row>
    <row r="130" spans="1:12" s="620" customFormat="1" ht="20.100000000000001" customHeight="1" x14ac:dyDescent="0.25">
      <c r="A130" s="2049"/>
      <c r="B130" s="2004" t="s">
        <v>168</v>
      </c>
      <c r="C130" s="2004" t="s">
        <v>615</v>
      </c>
      <c r="D130" s="2070" t="s">
        <v>25</v>
      </c>
      <c r="E130" s="1977">
        <v>45817</v>
      </c>
      <c r="F130" s="2487"/>
      <c r="G130" s="2491"/>
      <c r="H130" s="2493"/>
      <c r="I130" s="2495"/>
      <c r="J130" s="2485"/>
      <c r="K130" s="2497"/>
      <c r="L130" s="2495"/>
    </row>
    <row r="131" spans="1:12" s="620" customFormat="1" ht="20.100000000000001" customHeight="1" thickBot="1" x14ac:dyDescent="0.3">
      <c r="A131" s="2050"/>
      <c r="B131" s="2011"/>
      <c r="C131" s="2011"/>
      <c r="D131" s="2072"/>
      <c r="E131" s="1976"/>
      <c r="F131" s="2488"/>
      <c r="G131" s="2492"/>
      <c r="H131" s="2494"/>
      <c r="I131" s="2496"/>
      <c r="J131" s="2486"/>
      <c r="K131" s="2498"/>
      <c r="L131" s="2496"/>
    </row>
  </sheetData>
  <mergeCells count="112">
    <mergeCell ref="A109:B110"/>
    <mergeCell ref="C109:D110"/>
    <mergeCell ref="F109:F110"/>
    <mergeCell ref="G109:G110"/>
    <mergeCell ref="H109:I109"/>
    <mergeCell ref="K109:K110"/>
    <mergeCell ref="L109:L110"/>
    <mergeCell ref="K87:K88"/>
    <mergeCell ref="L87:L88"/>
    <mergeCell ref="A89:A107"/>
    <mergeCell ref="D89:D93"/>
    <mergeCell ref="B108:L108"/>
    <mergeCell ref="A87:B88"/>
    <mergeCell ref="C87:D88"/>
    <mergeCell ref="F87:F88"/>
    <mergeCell ref="G87:G88"/>
    <mergeCell ref="H87:I87"/>
    <mergeCell ref="B89:B93"/>
    <mergeCell ref="B103:B107"/>
    <mergeCell ref="D103:D107"/>
    <mergeCell ref="C103:C107"/>
    <mergeCell ref="C89:C93"/>
    <mergeCell ref="F76:F77"/>
    <mergeCell ref="G76:G77"/>
    <mergeCell ref="H76:I76"/>
    <mergeCell ref="K76:K77"/>
    <mergeCell ref="L76:L77"/>
    <mergeCell ref="A44:A74"/>
    <mergeCell ref="A78:A85"/>
    <mergeCell ref="D64:D67"/>
    <mergeCell ref="D69:D73"/>
    <mergeCell ref="D78:D82"/>
    <mergeCell ref="D44:D48"/>
    <mergeCell ref="D50:D54"/>
    <mergeCell ref="A4:A27"/>
    <mergeCell ref="D4:D8"/>
    <mergeCell ref="D9:D13"/>
    <mergeCell ref="A29:B30"/>
    <mergeCell ref="B118:B122"/>
    <mergeCell ref="C118:C122"/>
    <mergeCell ref="D118:D122"/>
    <mergeCell ref="A111:A122"/>
    <mergeCell ref="B1:L1"/>
    <mergeCell ref="A2:B3"/>
    <mergeCell ref="C2:D3"/>
    <mergeCell ref="F2:F3"/>
    <mergeCell ref="G2:G3"/>
    <mergeCell ref="H2:I2"/>
    <mergeCell ref="K2:K3"/>
    <mergeCell ref="L2:L3"/>
    <mergeCell ref="B28:L28"/>
    <mergeCell ref="A31:A40"/>
    <mergeCell ref="D31:D35"/>
    <mergeCell ref="D58:D62"/>
    <mergeCell ref="B86:L86"/>
    <mergeCell ref="B75:L75"/>
    <mergeCell ref="A76:B77"/>
    <mergeCell ref="C76:D77"/>
    <mergeCell ref="L29:L30"/>
    <mergeCell ref="C29:D30"/>
    <mergeCell ref="F29:F30"/>
    <mergeCell ref="G29:G30"/>
    <mergeCell ref="H29:I29"/>
    <mergeCell ref="K29:K30"/>
    <mergeCell ref="B41:L41"/>
    <mergeCell ref="A42:B43"/>
    <mergeCell ref="C42:D43"/>
    <mergeCell ref="F42:F43"/>
    <mergeCell ref="G42:G43"/>
    <mergeCell ref="H42:I42"/>
    <mergeCell ref="K42:K43"/>
    <mergeCell ref="L42:L43"/>
    <mergeCell ref="B123:L123"/>
    <mergeCell ref="A124:B125"/>
    <mergeCell ref="C124:D125"/>
    <mergeCell ref="F124:F125"/>
    <mergeCell ref="G124:G125"/>
    <mergeCell ref="H124:I124"/>
    <mergeCell ref="K124:K125"/>
    <mergeCell ref="L124:L125"/>
    <mergeCell ref="A126:A131"/>
    <mergeCell ref="K130:K131"/>
    <mergeCell ref="L130:L131"/>
    <mergeCell ref="B130:B131"/>
    <mergeCell ref="C130:C131"/>
    <mergeCell ref="D130:D131"/>
    <mergeCell ref="E130:E131"/>
    <mergeCell ref="F130:F131"/>
    <mergeCell ref="G130:G131"/>
    <mergeCell ref="H130:H131"/>
    <mergeCell ref="C126:C127"/>
    <mergeCell ref="D126:D127"/>
    <mergeCell ref="E126:E127"/>
    <mergeCell ref="F126:F127"/>
    <mergeCell ref="G126:G127"/>
    <mergeCell ref="I130:I131"/>
    <mergeCell ref="J130:J131"/>
    <mergeCell ref="H126:H127"/>
    <mergeCell ref="I126:I127"/>
    <mergeCell ref="J126:J127"/>
    <mergeCell ref="K126:K127"/>
    <mergeCell ref="L126:L127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</mergeCells>
  <pageMargins left="0.511811024" right="0.511811024" top="0.21" bottom="0.23" header="0.14000000000000001" footer="0.16"/>
  <pageSetup paperSize="9" scale="79" fitToHeight="0" orientation="landscape" r:id="rId1"/>
  <headerFooter>
    <oddFooter>&amp;RFC 033-00</oddFooter>
  </headerFooter>
  <rowBreaks count="5" manualBreakCount="5">
    <brk id="27" max="16383" man="1"/>
    <brk id="40" max="16383" man="1"/>
    <brk id="74" max="11" man="1"/>
    <brk id="85" max="16383" man="1"/>
    <brk id="107" max="11" man="1"/>
  </rowBreaks>
  <colBreaks count="1" manualBreakCount="1">
    <brk id="1" max="130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zoomScaleSheetLayoutView="100" workbookViewId="0">
      <selection activeCell="E32" sqref="E32:E36"/>
    </sheetView>
  </sheetViews>
  <sheetFormatPr defaultRowHeight="15.75" x14ac:dyDescent="0.25"/>
  <cols>
    <col min="1" max="1" width="4.7109375" customWidth="1"/>
    <col min="2" max="2" width="22.140625" style="389" customWidth="1"/>
    <col min="3" max="3" width="13" style="389" customWidth="1"/>
    <col min="4" max="4" width="3" customWidth="1"/>
    <col min="5" max="5" width="15.42578125" style="1132" bestFit="1" customWidth="1"/>
    <col min="6" max="7" width="19.28515625" customWidth="1"/>
    <col min="8" max="9" width="11.7109375" customWidth="1"/>
    <col min="10" max="10" width="15.85546875" customWidth="1"/>
    <col min="11" max="12" width="19.28515625" customWidth="1"/>
  </cols>
  <sheetData>
    <row r="1" spans="1:12" s="620" customFormat="1" ht="42.75" customHeight="1" thickBot="1" x14ac:dyDescent="0.3">
      <c r="A1" s="363">
        <v>80</v>
      </c>
      <c r="B1" s="1879" t="s">
        <v>924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242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0" t="s">
        <v>6</v>
      </c>
      <c r="F3" s="1906"/>
      <c r="G3" s="1906"/>
      <c r="H3" s="51" t="s">
        <v>7</v>
      </c>
      <c r="I3" s="52" t="s">
        <v>8</v>
      </c>
      <c r="J3" s="243" t="s">
        <v>9</v>
      </c>
      <c r="K3" s="1906"/>
      <c r="L3" s="1906"/>
    </row>
    <row r="4" spans="1:12" s="1444" customFormat="1" ht="20.100000000000001" customHeight="1" thickBot="1" x14ac:dyDescent="0.3">
      <c r="A4" s="1494"/>
      <c r="B4" s="331" t="s">
        <v>785</v>
      </c>
      <c r="C4" s="534" t="s">
        <v>498</v>
      </c>
      <c r="D4" s="1493" t="s">
        <v>74</v>
      </c>
      <c r="E4" s="1617">
        <v>45824</v>
      </c>
      <c r="F4" s="1552"/>
      <c r="G4" s="1552"/>
      <c r="H4" s="1553"/>
      <c r="I4" s="1554"/>
      <c r="J4" s="1552"/>
      <c r="K4" s="1552"/>
      <c r="L4" s="1488"/>
    </row>
    <row r="5" spans="1:12" ht="30" customHeight="1" thickBot="1" x14ac:dyDescent="0.3">
      <c r="A5" s="2048" t="s">
        <v>281</v>
      </c>
      <c r="B5" s="1492" t="s">
        <v>792</v>
      </c>
      <c r="C5" s="534" t="s">
        <v>498</v>
      </c>
      <c r="D5" s="366" t="s">
        <v>74</v>
      </c>
      <c r="E5" s="1633">
        <v>45824</v>
      </c>
      <c r="F5" s="383"/>
      <c r="G5" s="382"/>
      <c r="H5" s="382"/>
      <c r="I5" s="382"/>
      <c r="J5" s="382"/>
      <c r="K5" s="382"/>
      <c r="L5" s="380"/>
    </row>
    <row r="6" spans="1:12" s="1444" customFormat="1" ht="30" customHeight="1" thickBot="1" x14ac:dyDescent="0.3">
      <c r="A6" s="2049"/>
      <c r="B6" s="1492" t="s">
        <v>791</v>
      </c>
      <c r="C6" s="534" t="s">
        <v>498</v>
      </c>
      <c r="D6" s="1493" t="s">
        <v>74</v>
      </c>
      <c r="E6" s="1633">
        <v>45824</v>
      </c>
      <c r="F6" s="1497"/>
      <c r="G6" s="1500"/>
      <c r="H6" s="1500"/>
      <c r="I6" s="1500"/>
      <c r="J6" s="1500"/>
      <c r="K6" s="1500"/>
      <c r="L6" s="1499"/>
    </row>
    <row r="7" spans="1:12" s="1444" customFormat="1" ht="30" customHeight="1" thickBot="1" x14ac:dyDescent="0.3">
      <c r="A7" s="2049"/>
      <c r="B7" s="1492" t="s">
        <v>793</v>
      </c>
      <c r="C7" s="534" t="s">
        <v>498</v>
      </c>
      <c r="D7" s="1493" t="s">
        <v>74</v>
      </c>
      <c r="E7" s="1633">
        <v>45824</v>
      </c>
      <c r="F7" s="1497"/>
      <c r="G7" s="1500"/>
      <c r="H7" s="1500"/>
      <c r="I7" s="1500"/>
      <c r="J7" s="1500"/>
      <c r="K7" s="1500"/>
      <c r="L7" s="1499"/>
    </row>
    <row r="8" spans="1:12" ht="30" customHeight="1" thickBot="1" x14ac:dyDescent="0.3">
      <c r="A8" s="2049"/>
      <c r="B8" s="650" t="s">
        <v>794</v>
      </c>
      <c r="C8" s="534" t="s">
        <v>498</v>
      </c>
      <c r="D8" s="647" t="s">
        <v>74</v>
      </c>
      <c r="E8" s="1633">
        <v>45824</v>
      </c>
      <c r="F8" s="383"/>
      <c r="G8" s="382"/>
      <c r="H8" s="382"/>
      <c r="I8" s="382"/>
      <c r="J8" s="382"/>
      <c r="K8" s="382"/>
      <c r="L8" s="380"/>
    </row>
    <row r="9" spans="1:12" s="1444" customFormat="1" ht="37.5" customHeight="1" thickBot="1" x14ac:dyDescent="0.3">
      <c r="A9" s="2049"/>
      <c r="B9" s="1555" t="s">
        <v>795</v>
      </c>
      <c r="C9" s="534" t="s">
        <v>498</v>
      </c>
      <c r="D9" s="1493" t="s">
        <v>74</v>
      </c>
      <c r="E9" s="1633">
        <v>45824</v>
      </c>
      <c r="F9" s="1497"/>
      <c r="G9" s="1500"/>
      <c r="H9" s="1500"/>
      <c r="I9" s="1500"/>
      <c r="J9" s="1500"/>
      <c r="K9" s="1500"/>
      <c r="L9" s="1499"/>
    </row>
    <row r="10" spans="1:12" s="1444" customFormat="1" ht="37.5" customHeight="1" thickBot="1" x14ac:dyDescent="0.3">
      <c r="A10" s="2049"/>
      <c r="B10" s="1555" t="s">
        <v>796</v>
      </c>
      <c r="C10" s="534" t="s">
        <v>498</v>
      </c>
      <c r="D10" s="1493" t="s">
        <v>74</v>
      </c>
      <c r="E10" s="1633">
        <v>45824</v>
      </c>
      <c r="F10" s="1497"/>
      <c r="G10" s="1500"/>
      <c r="H10" s="1500"/>
      <c r="I10" s="1500"/>
      <c r="J10" s="1500"/>
      <c r="K10" s="1500"/>
      <c r="L10" s="1499"/>
    </row>
    <row r="11" spans="1:12" s="1444" customFormat="1" ht="37.5" customHeight="1" thickBot="1" x14ac:dyDescent="0.3">
      <c r="A11" s="2049"/>
      <c r="B11" s="1555" t="s">
        <v>797</v>
      </c>
      <c r="C11" s="534" t="s">
        <v>498</v>
      </c>
      <c r="D11" s="1493" t="s">
        <v>74</v>
      </c>
      <c r="E11" s="1633">
        <v>45824</v>
      </c>
      <c r="F11" s="1497"/>
      <c r="G11" s="1500"/>
      <c r="H11" s="1500"/>
      <c r="I11" s="1500"/>
      <c r="J11" s="1500"/>
      <c r="K11" s="1500"/>
      <c r="L11" s="1499"/>
    </row>
    <row r="12" spans="1:12" s="1444" customFormat="1" ht="37.5" customHeight="1" thickBot="1" x14ac:dyDescent="0.3">
      <c r="A12" s="2049"/>
      <c r="B12" s="1555" t="s">
        <v>783</v>
      </c>
      <c r="C12" s="534" t="s">
        <v>498</v>
      </c>
      <c r="D12" s="1493" t="s">
        <v>74</v>
      </c>
      <c r="E12" s="1633">
        <v>45824</v>
      </c>
      <c r="F12" s="1497"/>
      <c r="G12" s="1500"/>
      <c r="H12" s="1500"/>
      <c r="I12" s="1500"/>
      <c r="J12" s="1500"/>
      <c r="K12" s="1500"/>
      <c r="L12" s="1499"/>
    </row>
    <row r="13" spans="1:12" ht="43.5" customHeight="1" thickBot="1" x14ac:dyDescent="0.3">
      <c r="A13" s="2049"/>
      <c r="B13" s="406" t="s">
        <v>790</v>
      </c>
      <c r="C13" s="534" t="s">
        <v>498</v>
      </c>
      <c r="D13" s="647" t="s">
        <v>74</v>
      </c>
      <c r="E13" s="1633">
        <v>45824</v>
      </c>
      <c r="F13" s="383"/>
      <c r="G13" s="382"/>
      <c r="H13" s="382"/>
      <c r="I13" s="382"/>
      <c r="J13" s="382"/>
      <c r="K13" s="382"/>
      <c r="L13" s="380"/>
    </row>
    <row r="14" spans="1:12" ht="30" customHeight="1" thickBot="1" x14ac:dyDescent="0.3">
      <c r="A14" s="2049"/>
      <c r="B14" s="1492" t="s">
        <v>786</v>
      </c>
      <c r="C14" s="534" t="s">
        <v>498</v>
      </c>
      <c r="D14" s="647" t="s">
        <v>74</v>
      </c>
      <c r="E14" s="1633">
        <v>45824</v>
      </c>
      <c r="F14" s="383"/>
      <c r="G14" s="382"/>
      <c r="H14" s="382"/>
      <c r="I14" s="382"/>
      <c r="J14" s="382"/>
      <c r="K14" s="382"/>
      <c r="L14" s="380"/>
    </row>
    <row r="15" spans="1:12" s="1444" customFormat="1" ht="30" customHeight="1" thickBot="1" x14ac:dyDescent="0.3">
      <c r="A15" s="2049"/>
      <c r="B15" s="1454" t="s">
        <v>798</v>
      </c>
      <c r="C15" s="534" t="s">
        <v>498</v>
      </c>
      <c r="D15" s="1493" t="s">
        <v>74</v>
      </c>
      <c r="E15" s="1633">
        <v>45824</v>
      </c>
      <c r="F15" s="1497"/>
      <c r="G15" s="1500"/>
      <c r="H15" s="1500"/>
      <c r="I15" s="1500"/>
      <c r="J15" s="1500"/>
      <c r="K15" s="1500"/>
      <c r="L15" s="1498"/>
    </row>
    <row r="16" spans="1:12" ht="30" customHeight="1" thickBot="1" x14ac:dyDescent="0.3">
      <c r="A16" s="2049"/>
      <c r="B16" s="331" t="s">
        <v>784</v>
      </c>
      <c r="C16" s="534" t="s">
        <v>498</v>
      </c>
      <c r="D16" s="647" t="s">
        <v>74</v>
      </c>
      <c r="E16" s="1633">
        <v>45824</v>
      </c>
      <c r="F16" s="214"/>
      <c r="G16" s="215"/>
      <c r="H16" s="215"/>
      <c r="I16" s="215"/>
      <c r="J16" s="404"/>
      <c r="K16" s="130"/>
      <c r="L16" s="285"/>
    </row>
    <row r="17" spans="1:12" ht="30" customHeight="1" thickBot="1" x14ac:dyDescent="0.3">
      <c r="A17" s="2049"/>
      <c r="B17" s="370" t="s">
        <v>322</v>
      </c>
      <c r="C17" s="534" t="s">
        <v>498</v>
      </c>
      <c r="D17" s="647" t="s">
        <v>74</v>
      </c>
      <c r="E17" s="1633">
        <v>45824</v>
      </c>
      <c r="F17" s="383"/>
      <c r="G17" s="382"/>
      <c r="H17" s="382"/>
      <c r="I17" s="382"/>
      <c r="J17" s="382"/>
      <c r="K17" s="382"/>
      <c r="L17" s="380"/>
    </row>
    <row r="18" spans="1:12" ht="30" customHeight="1" thickBot="1" x14ac:dyDescent="0.3">
      <c r="A18" s="2049"/>
      <c r="B18" s="368" t="s">
        <v>44</v>
      </c>
      <c r="C18" s="534" t="s">
        <v>498</v>
      </c>
      <c r="D18" s="647" t="s">
        <v>74</v>
      </c>
      <c r="E18" s="1633">
        <v>45824</v>
      </c>
      <c r="F18" s="383"/>
      <c r="G18" s="382"/>
      <c r="H18" s="382"/>
      <c r="I18" s="382"/>
      <c r="J18" s="382"/>
      <c r="K18" s="382"/>
      <c r="L18" s="380"/>
    </row>
    <row r="19" spans="1:12" ht="30" customHeight="1" thickBot="1" x14ac:dyDescent="0.3">
      <c r="A19" s="2049"/>
      <c r="B19" s="406" t="s">
        <v>282</v>
      </c>
      <c r="C19" s="534" t="s">
        <v>498</v>
      </c>
      <c r="D19" s="647" t="s">
        <v>74</v>
      </c>
      <c r="E19" s="1633">
        <v>45824</v>
      </c>
      <c r="F19" s="214"/>
      <c r="G19" s="215"/>
      <c r="H19" s="215"/>
      <c r="I19" s="215"/>
      <c r="J19" s="215"/>
      <c r="K19" s="215"/>
      <c r="L19" s="234"/>
    </row>
    <row r="20" spans="1:12" s="22" customFormat="1" ht="30" customHeight="1" thickBot="1" x14ac:dyDescent="0.3">
      <c r="A20" s="2049"/>
      <c r="B20" s="555" t="s">
        <v>330</v>
      </c>
      <c r="C20" s="534" t="s">
        <v>498</v>
      </c>
      <c r="D20" s="647" t="s">
        <v>74</v>
      </c>
      <c r="E20" s="1633">
        <v>45824</v>
      </c>
      <c r="F20" s="12"/>
      <c r="G20" s="6"/>
      <c r="H20" s="6"/>
      <c r="I20" s="6"/>
      <c r="J20" s="7"/>
      <c r="K20" s="8"/>
      <c r="L20" s="9"/>
    </row>
    <row r="21" spans="1:12" ht="30" customHeight="1" thickBot="1" x14ac:dyDescent="0.3">
      <c r="A21" s="2049"/>
      <c r="B21" s="1551" t="s">
        <v>787</v>
      </c>
      <c r="C21" s="534" t="s">
        <v>498</v>
      </c>
      <c r="D21" s="647" t="s">
        <v>74</v>
      </c>
      <c r="E21" s="1633">
        <v>45824</v>
      </c>
      <c r="F21" s="214"/>
      <c r="G21" s="215"/>
      <c r="H21" s="215"/>
      <c r="I21" s="215"/>
      <c r="J21" s="215"/>
      <c r="K21" s="215"/>
      <c r="L21" s="234"/>
    </row>
    <row r="22" spans="1:12" ht="30" customHeight="1" thickBot="1" x14ac:dyDescent="0.3">
      <c r="A22" s="2049"/>
      <c r="B22" s="1551" t="s">
        <v>788</v>
      </c>
      <c r="C22" s="534" t="s">
        <v>498</v>
      </c>
      <c r="D22" s="647" t="s">
        <v>74</v>
      </c>
      <c r="E22" s="1633">
        <v>45824</v>
      </c>
      <c r="F22" s="214"/>
      <c r="G22" s="215"/>
      <c r="H22" s="215"/>
      <c r="I22" s="215"/>
      <c r="J22" s="215"/>
      <c r="K22" s="215"/>
      <c r="L22" s="234"/>
    </row>
    <row r="23" spans="1:12" s="620" customFormat="1" ht="30" customHeight="1" thickBot="1" x14ac:dyDescent="0.3">
      <c r="A23" s="2049"/>
      <c r="B23" s="1551" t="s">
        <v>789</v>
      </c>
      <c r="C23" s="534" t="s">
        <v>498</v>
      </c>
      <c r="D23" s="99" t="s">
        <v>74</v>
      </c>
      <c r="E23" s="1633">
        <v>45824</v>
      </c>
      <c r="F23" s="214"/>
      <c r="G23" s="215"/>
      <c r="H23" s="215"/>
      <c r="I23" s="215"/>
      <c r="J23" s="215"/>
      <c r="K23" s="215"/>
      <c r="L23" s="234"/>
    </row>
    <row r="24" spans="1:12" s="22" customFormat="1" ht="42.75" customHeight="1" thickBot="1" x14ac:dyDescent="0.3">
      <c r="A24" s="363">
        <v>81</v>
      </c>
      <c r="B24" s="1879" t="s">
        <v>919</v>
      </c>
      <c r="C24" s="1880"/>
      <c r="D24" s="1880"/>
      <c r="E24" s="1880"/>
      <c r="F24" s="1880"/>
      <c r="G24" s="1880"/>
      <c r="H24" s="1880"/>
      <c r="I24" s="1880"/>
      <c r="J24" s="1880"/>
      <c r="K24" s="1880"/>
      <c r="L24" s="2108"/>
    </row>
    <row r="25" spans="1:12" s="22" customFormat="1" ht="20.100000000000001" customHeight="1" x14ac:dyDescent="0.25">
      <c r="A25" s="1883" t="s">
        <v>0</v>
      </c>
      <c r="B25" s="1884"/>
      <c r="C25" s="1928" t="s">
        <v>1</v>
      </c>
      <c r="D25" s="1884"/>
      <c r="E25" s="1129" t="s">
        <v>2</v>
      </c>
      <c r="F25" s="1889" t="s">
        <v>3</v>
      </c>
      <c r="G25" s="1889" t="s">
        <v>4</v>
      </c>
      <c r="H25" s="1891" t="s">
        <v>5</v>
      </c>
      <c r="I25" s="1892"/>
      <c r="J25" s="242" t="s">
        <v>2</v>
      </c>
      <c r="K25" s="1889" t="s">
        <v>3</v>
      </c>
      <c r="L25" s="1889" t="s">
        <v>4</v>
      </c>
    </row>
    <row r="26" spans="1:12" s="22" customFormat="1" ht="20.100000000000001" customHeight="1" thickBot="1" x14ac:dyDescent="0.3">
      <c r="A26" s="1885"/>
      <c r="B26" s="1886"/>
      <c r="C26" s="1929"/>
      <c r="D26" s="1886"/>
      <c r="E26" s="1131" t="s">
        <v>6</v>
      </c>
      <c r="F26" s="1906"/>
      <c r="G26" s="1906"/>
      <c r="H26" s="51" t="s">
        <v>7</v>
      </c>
      <c r="I26" s="52" t="s">
        <v>8</v>
      </c>
      <c r="J26" s="243" t="s">
        <v>9</v>
      </c>
      <c r="K26" s="1906"/>
      <c r="L26" s="1906"/>
    </row>
    <row r="27" spans="1:12" ht="20.100000000000001" customHeight="1" thickBot="1" x14ac:dyDescent="0.3">
      <c r="A27" s="2505"/>
      <c r="B27" s="367" t="s">
        <v>10</v>
      </c>
      <c r="C27" s="371" t="s">
        <v>11</v>
      </c>
      <c r="D27" s="2012" t="s">
        <v>318</v>
      </c>
      <c r="E27" s="1633">
        <v>45813</v>
      </c>
      <c r="F27" s="226"/>
      <c r="G27" s="227"/>
      <c r="H27" s="227"/>
      <c r="I27" s="227"/>
      <c r="J27" s="581"/>
      <c r="K27" s="94"/>
      <c r="L27" s="79"/>
    </row>
    <row r="28" spans="1:12" ht="20.100000000000001" customHeight="1" thickBot="1" x14ac:dyDescent="0.3">
      <c r="A28" s="2505"/>
      <c r="B28" s="370" t="s">
        <v>13</v>
      </c>
      <c r="C28" s="372"/>
      <c r="D28" s="2007"/>
      <c r="E28" s="1633">
        <v>45820</v>
      </c>
      <c r="F28" s="333"/>
      <c r="G28" s="276"/>
      <c r="H28" s="276"/>
      <c r="I28" s="276"/>
      <c r="J28" s="276"/>
      <c r="K28" s="96"/>
      <c r="L28" s="82"/>
    </row>
    <row r="29" spans="1:12" ht="20.100000000000001" customHeight="1" thickBot="1" x14ac:dyDescent="0.3">
      <c r="A29" s="2505"/>
      <c r="B29" s="370" t="s">
        <v>14</v>
      </c>
      <c r="C29" s="372" t="s">
        <v>35</v>
      </c>
      <c r="D29" s="2007"/>
      <c r="E29" s="1633">
        <v>45827</v>
      </c>
      <c r="F29" s="333"/>
      <c r="G29" s="276"/>
      <c r="H29" s="276"/>
      <c r="I29" s="276"/>
      <c r="J29" s="276"/>
      <c r="K29" s="96"/>
      <c r="L29" s="82"/>
    </row>
    <row r="30" spans="1:12" ht="20.100000000000001" customHeight="1" thickBot="1" x14ac:dyDescent="0.3">
      <c r="A30" s="2505"/>
      <c r="B30" s="370"/>
      <c r="C30" s="372"/>
      <c r="D30" s="2007"/>
      <c r="E30" s="1633">
        <v>45834</v>
      </c>
      <c r="F30" s="333"/>
      <c r="G30" s="276"/>
      <c r="H30" s="276"/>
      <c r="I30" s="276"/>
      <c r="J30" s="276"/>
      <c r="K30" s="96"/>
      <c r="L30" s="82"/>
    </row>
    <row r="31" spans="1:12" ht="20.100000000000001" customHeight="1" thickBot="1" x14ac:dyDescent="0.3">
      <c r="A31" s="2505"/>
      <c r="B31" s="369"/>
      <c r="C31" s="373"/>
      <c r="D31" s="2058"/>
      <c r="E31" s="1633"/>
      <c r="F31" s="229"/>
      <c r="G31" s="230"/>
      <c r="H31" s="230"/>
      <c r="I31" s="230"/>
      <c r="J31" s="230"/>
      <c r="K31" s="98"/>
      <c r="L31" s="85"/>
    </row>
    <row r="32" spans="1:12" ht="20.100000000000001" customHeight="1" thickBot="1" x14ac:dyDescent="0.3">
      <c r="A32" s="2505"/>
      <c r="B32" s="1218" t="s">
        <v>10</v>
      </c>
      <c r="C32" s="1213" t="s">
        <v>11</v>
      </c>
      <c r="D32" s="2012" t="s">
        <v>318</v>
      </c>
      <c r="E32" s="1633">
        <v>45813</v>
      </c>
      <c r="F32" s="226"/>
      <c r="G32" s="227"/>
      <c r="H32" s="227"/>
      <c r="I32" s="227"/>
      <c r="J32" s="227"/>
      <c r="K32" s="94"/>
      <c r="L32" s="79"/>
    </row>
    <row r="33" spans="1:12" ht="20.100000000000001" customHeight="1" thickBot="1" x14ac:dyDescent="0.3">
      <c r="A33" s="2505"/>
      <c r="B33" s="1214" t="s">
        <v>13</v>
      </c>
      <c r="C33" s="1214"/>
      <c r="D33" s="2007"/>
      <c r="E33" s="1633">
        <v>45820</v>
      </c>
      <c r="F33" s="333"/>
      <c r="G33" s="276"/>
      <c r="H33" s="276"/>
      <c r="I33" s="276"/>
      <c r="J33" s="276"/>
      <c r="K33" s="96"/>
      <c r="L33" s="82"/>
    </row>
    <row r="34" spans="1:12" ht="20.100000000000001" customHeight="1" thickBot="1" x14ac:dyDescent="0.3">
      <c r="A34" s="2505"/>
      <c r="B34" s="1214" t="s">
        <v>16</v>
      </c>
      <c r="C34" s="1214" t="s">
        <v>35</v>
      </c>
      <c r="D34" s="2007"/>
      <c r="E34" s="1633">
        <v>45827</v>
      </c>
      <c r="F34" s="333"/>
      <c r="G34" s="276"/>
      <c r="H34" s="276"/>
      <c r="I34" s="276"/>
      <c r="J34" s="276"/>
      <c r="K34" s="96"/>
      <c r="L34" s="82"/>
    </row>
    <row r="35" spans="1:12" ht="20.100000000000001" customHeight="1" thickBot="1" x14ac:dyDescent="0.3">
      <c r="A35" s="2505"/>
      <c r="B35" s="1214"/>
      <c r="C35" s="1214"/>
      <c r="D35" s="2007"/>
      <c r="E35" s="1633">
        <v>45834</v>
      </c>
      <c r="F35" s="333"/>
      <c r="G35" s="276"/>
      <c r="H35" s="276"/>
      <c r="I35" s="276"/>
      <c r="J35" s="276"/>
      <c r="K35" s="96"/>
      <c r="L35" s="82"/>
    </row>
    <row r="36" spans="1:12" ht="20.100000000000001" customHeight="1" thickBot="1" x14ac:dyDescent="0.3">
      <c r="A36" s="2506"/>
      <c r="B36" s="1215"/>
      <c r="C36" s="1215"/>
      <c r="D36" s="2058"/>
      <c r="E36" s="1633"/>
      <c r="F36" s="229"/>
      <c r="G36" s="230"/>
      <c r="H36" s="230"/>
      <c r="I36" s="230"/>
      <c r="J36" s="230"/>
      <c r="K36" s="98"/>
      <c r="L36" s="85"/>
    </row>
  </sheetData>
  <mergeCells count="20">
    <mergeCell ref="A5:A23"/>
    <mergeCell ref="D27:D31"/>
    <mergeCell ref="D32:D36"/>
    <mergeCell ref="B24:L24"/>
    <mergeCell ref="A25:B26"/>
    <mergeCell ref="C25:D26"/>
    <mergeCell ref="F25:F26"/>
    <mergeCell ref="G25:G26"/>
    <mergeCell ref="H25:I25"/>
    <mergeCell ref="K25:K26"/>
    <mergeCell ref="L25:L26"/>
    <mergeCell ref="A27:A36"/>
    <mergeCell ref="B1:L1"/>
    <mergeCell ref="A2:B3"/>
    <mergeCell ref="C2:D3"/>
    <mergeCell ref="F2:F3"/>
    <mergeCell ref="G2:G3"/>
    <mergeCell ref="H2:I2"/>
    <mergeCell ref="K2:K3"/>
    <mergeCell ref="L2:L3"/>
  </mergeCells>
  <pageMargins left="0.39370078740157483" right="0.35433070866141736" top="0.19685039370078741" bottom="0.35433070866141736" header="0.31496062992125984" footer="0.15748031496062992"/>
  <pageSetup paperSize="9" scale="75" orientation="landscape" r:id="rId1"/>
  <headerFooter>
    <oddFooter>&amp;RFC 033-00</oddFooter>
  </headerFooter>
  <rowBreaks count="1" manualBreakCount="1">
    <brk id="23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6"/>
  <sheetViews>
    <sheetView view="pageBreakPreview" zoomScale="85" zoomScaleSheetLayoutView="85" workbookViewId="0">
      <selection activeCell="E196" sqref="E196"/>
    </sheetView>
  </sheetViews>
  <sheetFormatPr defaultRowHeight="15.75" x14ac:dyDescent="0.25"/>
  <cols>
    <col min="1" max="1" width="4.7109375" customWidth="1"/>
    <col min="2" max="2" width="20.42578125" customWidth="1"/>
    <col min="3" max="3" width="11.85546875" customWidth="1"/>
    <col min="4" max="4" width="3" customWidth="1"/>
    <col min="5" max="5" width="15.42578125" style="1556" bestFit="1" customWidth="1"/>
    <col min="6" max="7" width="19.42578125" customWidth="1"/>
    <col min="8" max="8" width="11.7109375" customWidth="1"/>
    <col min="9" max="9" width="13" customWidth="1"/>
    <col min="10" max="10" width="15.85546875" customWidth="1"/>
    <col min="11" max="12" width="19.42578125" customWidth="1"/>
  </cols>
  <sheetData>
    <row r="1" spans="1:12" s="22" customFormat="1" ht="48" customHeight="1" thickBot="1" x14ac:dyDescent="0.3">
      <c r="A1" s="363">
        <v>82</v>
      </c>
      <c r="B1" s="1879" t="s">
        <v>928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2517" t="s">
        <v>5</v>
      </c>
      <c r="I2" s="2518"/>
      <c r="J2" s="242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1130" t="s">
        <v>6</v>
      </c>
      <c r="F3" s="1906"/>
      <c r="G3" s="1906"/>
      <c r="H3" s="51" t="s">
        <v>7</v>
      </c>
      <c r="I3" s="52" t="s">
        <v>8</v>
      </c>
      <c r="J3" s="243" t="s">
        <v>9</v>
      </c>
      <c r="K3" s="1906"/>
      <c r="L3" s="1906"/>
    </row>
    <row r="4" spans="1:12" ht="20.100000000000001" customHeight="1" thickBot="1" x14ac:dyDescent="0.3">
      <c r="A4" s="2137" t="s">
        <v>283</v>
      </c>
      <c r="B4" s="752"/>
      <c r="C4" s="749"/>
      <c r="D4" s="2070" t="s">
        <v>25</v>
      </c>
      <c r="E4" s="1633">
        <v>45809</v>
      </c>
      <c r="F4" s="226"/>
      <c r="G4" s="227"/>
      <c r="H4" s="227"/>
      <c r="I4" s="227"/>
      <c r="J4" s="227"/>
      <c r="K4" s="94"/>
      <c r="L4" s="686"/>
    </row>
    <row r="5" spans="1:12" s="22" customFormat="1" ht="20.100000000000001" customHeight="1" thickBot="1" x14ac:dyDescent="0.3">
      <c r="A5" s="2016"/>
      <c r="B5" s="753" t="s">
        <v>44</v>
      </c>
      <c r="C5" s="750"/>
      <c r="D5" s="2071"/>
      <c r="E5" s="1633">
        <v>45816</v>
      </c>
      <c r="F5" s="333"/>
      <c r="G5" s="276"/>
      <c r="H5" s="276"/>
      <c r="I5" s="276"/>
      <c r="J5" s="276"/>
      <c r="K5" s="96"/>
      <c r="L5" s="1276"/>
    </row>
    <row r="6" spans="1:12" s="22" customFormat="1" ht="20.100000000000001" customHeight="1" thickBot="1" x14ac:dyDescent="0.3">
      <c r="A6" s="2016"/>
      <c r="B6" s="753"/>
      <c r="C6" s="750" t="s">
        <v>124</v>
      </c>
      <c r="D6" s="2071"/>
      <c r="E6" s="1633">
        <v>45823</v>
      </c>
      <c r="F6" s="333"/>
      <c r="G6" s="276"/>
      <c r="H6" s="276"/>
      <c r="I6" s="276"/>
      <c r="J6" s="276"/>
      <c r="K6" s="96"/>
      <c r="L6" s="1276"/>
    </row>
    <row r="7" spans="1:12" s="22" customFormat="1" ht="20.100000000000001" customHeight="1" thickBot="1" x14ac:dyDescent="0.3">
      <c r="A7" s="2016"/>
      <c r="B7" s="753" t="s">
        <v>422</v>
      </c>
      <c r="C7" s="750"/>
      <c r="D7" s="2071"/>
      <c r="E7" s="1633">
        <v>45830</v>
      </c>
      <c r="F7" s="333"/>
      <c r="G7" s="276"/>
      <c r="H7" s="276"/>
      <c r="I7" s="276"/>
      <c r="J7" s="276"/>
      <c r="K7" s="96"/>
      <c r="L7" s="1276"/>
    </row>
    <row r="8" spans="1:12" ht="20.100000000000001" customHeight="1" thickBot="1" x14ac:dyDescent="0.3">
      <c r="A8" s="2016"/>
      <c r="B8" s="753"/>
      <c r="C8" s="750"/>
      <c r="D8" s="2071"/>
      <c r="E8" s="1633">
        <v>45837</v>
      </c>
      <c r="F8" s="484"/>
      <c r="G8" s="280"/>
      <c r="H8" s="280"/>
      <c r="I8" s="280"/>
      <c r="J8" s="280"/>
      <c r="K8" s="133"/>
      <c r="L8" s="687"/>
    </row>
    <row r="9" spans="1:12" ht="20.100000000000001" customHeight="1" thickBot="1" x14ac:dyDescent="0.3">
      <c r="A9" s="2016"/>
      <c r="B9" s="752"/>
      <c r="C9" s="749"/>
      <c r="D9" s="2012" t="s">
        <v>25</v>
      </c>
      <c r="E9" s="1633">
        <v>45811</v>
      </c>
      <c r="F9" s="226"/>
      <c r="G9" s="227"/>
      <c r="H9" s="227"/>
      <c r="I9" s="227"/>
      <c r="J9" s="227"/>
      <c r="K9" s="94"/>
      <c r="L9" s="686"/>
    </row>
    <row r="10" spans="1:12" s="22" customFormat="1" ht="20.100000000000001" customHeight="1" thickBot="1" x14ac:dyDescent="0.3">
      <c r="A10" s="2016"/>
      <c r="B10" s="753" t="s">
        <v>44</v>
      </c>
      <c r="C10" s="750"/>
      <c r="D10" s="2007"/>
      <c r="E10" s="1633">
        <v>45818</v>
      </c>
      <c r="F10" s="272"/>
      <c r="G10" s="294"/>
      <c r="H10" s="294"/>
      <c r="I10" s="294"/>
      <c r="J10" s="294"/>
      <c r="K10" s="107"/>
      <c r="L10" s="1277"/>
    </row>
    <row r="11" spans="1:12" s="22" customFormat="1" ht="20.100000000000001" customHeight="1" thickBot="1" x14ac:dyDescent="0.3">
      <c r="A11" s="2016"/>
      <c r="B11" s="753"/>
      <c r="C11" s="750" t="s">
        <v>18</v>
      </c>
      <c r="D11" s="2007"/>
      <c r="E11" s="1633">
        <v>45825</v>
      </c>
      <c r="F11" s="272"/>
      <c r="G11" s="294"/>
      <c r="H11" s="294"/>
      <c r="I11" s="294"/>
      <c r="J11" s="294"/>
      <c r="K11" s="107"/>
      <c r="L11" s="1277"/>
    </row>
    <row r="12" spans="1:12" s="22" customFormat="1" ht="20.100000000000001" customHeight="1" thickBot="1" x14ac:dyDescent="0.3">
      <c r="A12" s="2016"/>
      <c r="B12" s="753" t="s">
        <v>457</v>
      </c>
      <c r="C12" s="750"/>
      <c r="D12" s="2007"/>
      <c r="E12" s="1633">
        <v>45832</v>
      </c>
      <c r="F12" s="272"/>
      <c r="G12" s="294"/>
      <c r="H12" s="294"/>
      <c r="I12" s="294"/>
      <c r="J12" s="294"/>
      <c r="K12" s="107"/>
      <c r="L12" s="1277"/>
    </row>
    <row r="13" spans="1:12" ht="20.100000000000001" customHeight="1" thickBot="1" x14ac:dyDescent="0.3">
      <c r="A13" s="2016"/>
      <c r="B13" s="753"/>
      <c r="C13" s="750"/>
      <c r="D13" s="2007"/>
      <c r="E13" s="1633"/>
      <c r="F13" s="333"/>
      <c r="G13" s="276"/>
      <c r="H13" s="276"/>
      <c r="I13" s="276"/>
      <c r="J13" s="276"/>
      <c r="K13" s="96"/>
      <c r="L13" s="1276"/>
    </row>
    <row r="14" spans="1:12" ht="20.100000000000001" customHeight="1" thickBot="1" x14ac:dyDescent="0.3">
      <c r="A14" s="2016"/>
      <c r="B14" s="752"/>
      <c r="C14" s="749"/>
      <c r="D14" s="2012" t="s">
        <v>25</v>
      </c>
      <c r="E14" s="1633">
        <v>45812</v>
      </c>
      <c r="F14" s="226"/>
      <c r="G14" s="227"/>
      <c r="H14" s="227"/>
      <c r="I14" s="227"/>
      <c r="J14" s="227"/>
      <c r="K14" s="94"/>
      <c r="L14" s="686"/>
    </row>
    <row r="15" spans="1:12" s="22" customFormat="1" ht="20.100000000000001" customHeight="1" thickBot="1" x14ac:dyDescent="0.3">
      <c r="A15" s="2016"/>
      <c r="B15" s="753" t="s">
        <v>44</v>
      </c>
      <c r="C15" s="750"/>
      <c r="D15" s="2007"/>
      <c r="E15" s="1633">
        <v>45819</v>
      </c>
      <c r="F15" s="333"/>
      <c r="G15" s="276"/>
      <c r="H15" s="276"/>
      <c r="I15" s="276"/>
      <c r="J15" s="276"/>
      <c r="K15" s="96"/>
      <c r="L15" s="1276"/>
    </row>
    <row r="16" spans="1:12" s="22" customFormat="1" ht="20.100000000000001" customHeight="1" thickBot="1" x14ac:dyDescent="0.3">
      <c r="A16" s="2016"/>
      <c r="B16" s="753"/>
      <c r="C16" s="750" t="s">
        <v>33</v>
      </c>
      <c r="D16" s="2007"/>
      <c r="E16" s="1633">
        <v>45826</v>
      </c>
      <c r="F16" s="272"/>
      <c r="G16" s="276"/>
      <c r="H16" s="276"/>
      <c r="I16" s="276"/>
      <c r="J16" s="276"/>
      <c r="K16" s="96"/>
      <c r="L16" s="1276"/>
    </row>
    <row r="17" spans="1:12" s="22" customFormat="1" ht="20.100000000000001" customHeight="1" thickBot="1" x14ac:dyDescent="0.3">
      <c r="A17" s="2016"/>
      <c r="B17" s="753" t="s">
        <v>458</v>
      </c>
      <c r="C17" s="750"/>
      <c r="D17" s="2007"/>
      <c r="E17" s="1633">
        <v>45833</v>
      </c>
      <c r="F17" s="333"/>
      <c r="G17" s="276"/>
      <c r="H17" s="276"/>
      <c r="I17" s="276"/>
      <c r="J17" s="276"/>
      <c r="K17" s="96"/>
      <c r="L17" s="1276"/>
    </row>
    <row r="18" spans="1:12" ht="20.100000000000001" customHeight="1" thickBot="1" x14ac:dyDescent="0.3">
      <c r="A18" s="2016"/>
      <c r="B18" s="753"/>
      <c r="C18" s="751"/>
      <c r="D18" s="2058"/>
      <c r="E18" s="1633"/>
      <c r="F18" s="229"/>
      <c r="G18" s="230"/>
      <c r="H18" s="230"/>
      <c r="I18" s="230"/>
      <c r="J18" s="230"/>
      <c r="K18" s="98"/>
      <c r="L18" s="1278"/>
    </row>
    <row r="19" spans="1:12" ht="20.100000000000001" customHeight="1" thickBot="1" x14ac:dyDescent="0.3">
      <c r="A19" s="2016"/>
      <c r="B19" s="2090" t="s">
        <v>284</v>
      </c>
      <c r="C19" s="750"/>
      <c r="D19" s="2007" t="s">
        <v>25</v>
      </c>
      <c r="E19" s="1633">
        <v>45813</v>
      </c>
      <c r="F19" s="226"/>
      <c r="G19" s="227"/>
      <c r="H19" s="227"/>
      <c r="I19" s="227"/>
      <c r="J19" s="227"/>
      <c r="K19" s="94"/>
      <c r="L19" s="686"/>
    </row>
    <row r="20" spans="1:12" s="22" customFormat="1" ht="20.100000000000001" customHeight="1" thickBot="1" x14ac:dyDescent="0.3">
      <c r="A20" s="2016"/>
      <c r="B20" s="2091"/>
      <c r="C20" s="750"/>
      <c r="D20" s="2007"/>
      <c r="E20" s="1633">
        <v>45820</v>
      </c>
      <c r="F20" s="333"/>
      <c r="G20" s="276"/>
      <c r="H20" s="276"/>
      <c r="I20" s="276"/>
      <c r="J20" s="276"/>
      <c r="K20" s="96"/>
      <c r="L20" s="1276"/>
    </row>
    <row r="21" spans="1:12" s="22" customFormat="1" ht="20.100000000000001" customHeight="1" thickBot="1" x14ac:dyDescent="0.3">
      <c r="A21" s="2016"/>
      <c r="B21" s="2091"/>
      <c r="C21" s="750" t="s">
        <v>35</v>
      </c>
      <c r="D21" s="2007"/>
      <c r="E21" s="1633">
        <v>45827</v>
      </c>
      <c r="F21" s="333"/>
      <c r="G21" s="276"/>
      <c r="H21" s="276"/>
      <c r="I21" s="276"/>
      <c r="J21" s="276"/>
      <c r="K21" s="96"/>
      <c r="L21" s="1276"/>
    </row>
    <row r="22" spans="1:12" s="22" customFormat="1" ht="20.100000000000001" customHeight="1" thickBot="1" x14ac:dyDescent="0.3">
      <c r="A22" s="2016"/>
      <c r="B22" s="2091"/>
      <c r="C22" s="750"/>
      <c r="D22" s="2007"/>
      <c r="E22" s="1633">
        <v>45834</v>
      </c>
      <c r="F22" s="333"/>
      <c r="G22" s="276"/>
      <c r="H22" s="276"/>
      <c r="I22" s="276"/>
      <c r="J22" s="276"/>
      <c r="K22" s="96"/>
      <c r="L22" s="1276"/>
    </row>
    <row r="23" spans="1:12" ht="20.100000000000001" customHeight="1" thickBot="1" x14ac:dyDescent="0.3">
      <c r="A23" s="2016"/>
      <c r="B23" s="2092"/>
      <c r="C23" s="750"/>
      <c r="D23" s="2007"/>
      <c r="E23" s="1633"/>
      <c r="F23" s="229"/>
      <c r="G23" s="230"/>
      <c r="H23" s="230"/>
      <c r="I23" s="230"/>
      <c r="J23" s="230"/>
      <c r="K23" s="98"/>
      <c r="L23" s="1278"/>
    </row>
    <row r="24" spans="1:12" ht="20.100000000000001" customHeight="1" thickBot="1" x14ac:dyDescent="0.3">
      <c r="A24" s="2016"/>
      <c r="B24" s="320"/>
      <c r="C24" s="296"/>
      <c r="D24" s="2519" t="s">
        <v>25</v>
      </c>
      <c r="E24" s="1633">
        <v>45814</v>
      </c>
      <c r="F24" s="1066"/>
      <c r="G24" s="298"/>
      <c r="H24" s="298"/>
      <c r="I24" s="298"/>
      <c r="J24" s="298"/>
      <c r="K24" s="322"/>
      <c r="L24" s="691"/>
    </row>
    <row r="25" spans="1:12" ht="20.100000000000001" customHeight="1" thickBot="1" x14ac:dyDescent="0.3">
      <c r="A25" s="2016"/>
      <c r="B25" s="301" t="s">
        <v>285</v>
      </c>
      <c r="C25" s="302" t="s">
        <v>11</v>
      </c>
      <c r="D25" s="2520"/>
      <c r="E25" s="1633">
        <v>45821</v>
      </c>
      <c r="F25" s="1065"/>
      <c r="G25" s="304"/>
      <c r="H25" s="304"/>
      <c r="I25" s="304"/>
      <c r="J25" s="304"/>
      <c r="K25" s="324"/>
      <c r="L25" s="689"/>
    </row>
    <row r="26" spans="1:12" ht="20.100000000000001" customHeight="1" thickBot="1" x14ac:dyDescent="0.3">
      <c r="A26" s="2016"/>
      <c r="B26" s="301" t="s">
        <v>286</v>
      </c>
      <c r="C26" s="302" t="s">
        <v>37</v>
      </c>
      <c r="D26" s="2520"/>
      <c r="E26" s="1633">
        <v>45828</v>
      </c>
      <c r="F26" s="1065"/>
      <c r="G26" s="304"/>
      <c r="H26" s="304"/>
      <c r="I26" s="304"/>
      <c r="J26" s="304"/>
      <c r="K26" s="324"/>
      <c r="L26" s="689"/>
    </row>
    <row r="27" spans="1:12" ht="20.100000000000001" customHeight="1" thickBot="1" x14ac:dyDescent="0.3">
      <c r="A27" s="2016"/>
      <c r="B27" s="301" t="s">
        <v>287</v>
      </c>
      <c r="C27" s="302"/>
      <c r="D27" s="2520"/>
      <c r="E27" s="1633">
        <v>45835</v>
      </c>
      <c r="F27" s="1065"/>
      <c r="G27" s="304"/>
      <c r="H27" s="304"/>
      <c r="I27" s="304"/>
      <c r="J27" s="304"/>
      <c r="K27" s="324"/>
      <c r="L27" s="689"/>
    </row>
    <row r="28" spans="1:12" ht="20.100000000000001" customHeight="1" thickBot="1" x14ac:dyDescent="0.3">
      <c r="A28" s="2016"/>
      <c r="B28" s="307"/>
      <c r="C28" s="308"/>
      <c r="D28" s="2521"/>
      <c r="E28" s="1633"/>
      <c r="F28" s="1067"/>
      <c r="G28" s="316"/>
      <c r="H28" s="316"/>
      <c r="I28" s="316"/>
      <c r="J28" s="316"/>
      <c r="K28" s="326"/>
      <c r="L28" s="692"/>
    </row>
    <row r="29" spans="1:12" s="620" customFormat="1" ht="20.100000000000001" customHeight="1" thickBot="1" x14ac:dyDescent="0.3">
      <c r="A29" s="2016"/>
      <c r="B29" s="295"/>
      <c r="C29" s="656"/>
      <c r="D29" s="2520" t="s">
        <v>318</v>
      </c>
      <c r="E29" s="1633">
        <v>45815</v>
      </c>
      <c r="F29" s="1066"/>
      <c r="G29" s="298"/>
      <c r="H29" s="298"/>
      <c r="I29" s="298"/>
      <c r="J29" s="298"/>
      <c r="K29" s="322"/>
      <c r="L29" s="691"/>
    </row>
    <row r="30" spans="1:12" s="620" customFormat="1" ht="20.100000000000001" customHeight="1" thickBot="1" x14ac:dyDescent="0.3">
      <c r="A30" s="2016"/>
      <c r="B30" s="301" t="s">
        <v>285</v>
      </c>
      <c r="C30" s="302" t="s">
        <v>11</v>
      </c>
      <c r="D30" s="2520"/>
      <c r="E30" s="1633">
        <v>45822</v>
      </c>
      <c r="F30" s="1065"/>
      <c r="G30" s="304"/>
      <c r="H30" s="304"/>
      <c r="I30" s="304"/>
      <c r="J30" s="304"/>
      <c r="K30" s="324"/>
      <c r="L30" s="689"/>
    </row>
    <row r="31" spans="1:12" s="620" customFormat="1" ht="20.100000000000001" customHeight="1" thickBot="1" x14ac:dyDescent="0.3">
      <c r="A31" s="2016"/>
      <c r="B31" s="301"/>
      <c r="C31" s="302" t="s">
        <v>602</v>
      </c>
      <c r="D31" s="2520"/>
      <c r="E31" s="1633">
        <v>45829</v>
      </c>
      <c r="F31" s="1065"/>
      <c r="G31" s="304"/>
      <c r="H31" s="304"/>
      <c r="I31" s="304"/>
      <c r="J31" s="304"/>
      <c r="K31" s="324"/>
      <c r="L31" s="689"/>
    </row>
    <row r="32" spans="1:12" s="620" customFormat="1" ht="20.100000000000001" customHeight="1" thickBot="1" x14ac:dyDescent="0.3">
      <c r="A32" s="2016"/>
      <c r="B32" s="301"/>
      <c r="C32" s="302"/>
      <c r="D32" s="2520"/>
      <c r="E32" s="1633">
        <v>45836</v>
      </c>
      <c r="F32" s="1065"/>
      <c r="G32" s="304"/>
      <c r="H32" s="304"/>
      <c r="I32" s="304"/>
      <c r="J32" s="304"/>
      <c r="K32" s="324"/>
      <c r="L32" s="689"/>
    </row>
    <row r="33" spans="1:12" s="620" customFormat="1" ht="20.100000000000001" customHeight="1" thickBot="1" x14ac:dyDescent="0.3">
      <c r="A33" s="2016"/>
      <c r="B33" s="307"/>
      <c r="C33" s="308"/>
      <c r="D33" s="2521"/>
      <c r="E33" s="1633"/>
      <c r="F33" s="1067"/>
      <c r="G33" s="316"/>
      <c r="H33" s="316"/>
      <c r="I33" s="316"/>
      <c r="J33" s="316"/>
      <c r="K33" s="326"/>
      <c r="L33" s="692"/>
    </row>
    <row r="34" spans="1:12" s="620" customFormat="1" ht="20.100000000000001" customHeight="1" thickBot="1" x14ac:dyDescent="0.3">
      <c r="A34" s="2016"/>
      <c r="B34" s="295"/>
      <c r="C34" s="296"/>
      <c r="D34" s="2519" t="s">
        <v>318</v>
      </c>
      <c r="E34" s="1633">
        <v>45815</v>
      </c>
      <c r="F34" s="1066"/>
      <c r="G34" s="298"/>
      <c r="H34" s="298"/>
      <c r="I34" s="298"/>
      <c r="J34" s="298"/>
      <c r="K34" s="322"/>
      <c r="L34" s="691"/>
    </row>
    <row r="35" spans="1:12" s="620" customFormat="1" ht="20.100000000000001" customHeight="1" thickBot="1" x14ac:dyDescent="0.3">
      <c r="A35" s="2016"/>
      <c r="B35" s="301" t="s">
        <v>292</v>
      </c>
      <c r="C35" s="302" t="s">
        <v>11</v>
      </c>
      <c r="D35" s="2520"/>
      <c r="E35" s="1633">
        <v>45822</v>
      </c>
      <c r="F35" s="1065"/>
      <c r="G35" s="304"/>
      <c r="H35" s="304"/>
      <c r="I35" s="304"/>
      <c r="J35" s="304"/>
      <c r="K35" s="324"/>
      <c r="L35" s="689"/>
    </row>
    <row r="36" spans="1:12" s="620" customFormat="1" ht="20.100000000000001" customHeight="1" thickBot="1" x14ac:dyDescent="0.3">
      <c r="A36" s="2016"/>
      <c r="B36" s="301" t="s">
        <v>293</v>
      </c>
      <c r="C36" s="302" t="s">
        <v>602</v>
      </c>
      <c r="D36" s="2520"/>
      <c r="E36" s="1633">
        <v>45829</v>
      </c>
      <c r="F36" s="1065"/>
      <c r="G36" s="304"/>
      <c r="H36" s="304"/>
      <c r="I36" s="304"/>
      <c r="J36" s="304"/>
      <c r="K36" s="324"/>
      <c r="L36" s="689"/>
    </row>
    <row r="37" spans="1:12" s="620" customFormat="1" ht="20.100000000000001" customHeight="1" thickBot="1" x14ac:dyDescent="0.3">
      <c r="A37" s="2016"/>
      <c r="B37" s="301"/>
      <c r="C37" s="302"/>
      <c r="D37" s="2520"/>
      <c r="E37" s="1633">
        <v>45836</v>
      </c>
      <c r="F37" s="1065"/>
      <c r="G37" s="304"/>
      <c r="H37" s="304"/>
      <c r="I37" s="304"/>
      <c r="J37" s="304"/>
      <c r="K37" s="324"/>
      <c r="L37" s="689"/>
    </row>
    <row r="38" spans="1:12" s="620" customFormat="1" ht="20.100000000000001" customHeight="1" thickBot="1" x14ac:dyDescent="0.3">
      <c r="A38" s="2016"/>
      <c r="B38" s="307"/>
      <c r="C38" s="308"/>
      <c r="D38" s="2521"/>
      <c r="E38" s="1633"/>
      <c r="F38" s="1067"/>
      <c r="G38" s="316"/>
      <c r="H38" s="316"/>
      <c r="I38" s="316"/>
      <c r="J38" s="316"/>
      <c r="K38" s="326"/>
      <c r="L38" s="692"/>
    </row>
    <row r="39" spans="1:12" s="620" customFormat="1" ht="20.100000000000001" customHeight="1" thickBot="1" x14ac:dyDescent="0.3">
      <c r="A39" s="2016"/>
      <c r="B39" s="466" t="s">
        <v>292</v>
      </c>
      <c r="C39" s="764" t="s">
        <v>20</v>
      </c>
      <c r="D39" s="2519" t="s">
        <v>318</v>
      </c>
      <c r="E39" s="1506">
        <v>45821</v>
      </c>
      <c r="F39" s="1066"/>
      <c r="G39" s="298"/>
      <c r="H39" s="298"/>
      <c r="I39" s="298"/>
      <c r="J39" s="298"/>
      <c r="K39" s="322"/>
      <c r="L39" s="691"/>
    </row>
    <row r="40" spans="1:12" s="620" customFormat="1" ht="20.100000000000001" customHeight="1" thickBot="1" x14ac:dyDescent="0.3">
      <c r="A40" s="2016"/>
      <c r="B40" s="301"/>
      <c r="C40" s="2076" t="s">
        <v>631</v>
      </c>
      <c r="D40" s="2520"/>
      <c r="E40" s="1506">
        <v>45835</v>
      </c>
      <c r="F40" s="1065"/>
      <c r="G40" s="304"/>
      <c r="H40" s="304"/>
      <c r="I40" s="304"/>
      <c r="J40" s="304"/>
      <c r="K40" s="324"/>
      <c r="L40" s="689"/>
    </row>
    <row r="41" spans="1:12" s="620" customFormat="1" ht="20.100000000000001" customHeight="1" thickBot="1" x14ac:dyDescent="0.3">
      <c r="A41" s="2017"/>
      <c r="B41" s="307" t="s">
        <v>294</v>
      </c>
      <c r="C41" s="2077"/>
      <c r="D41" s="2521"/>
      <c r="E41" s="1506"/>
      <c r="F41" s="1067"/>
      <c r="G41" s="316"/>
      <c r="H41" s="316"/>
      <c r="I41" s="316"/>
      <c r="J41" s="316"/>
      <c r="K41" s="326"/>
      <c r="L41" s="692"/>
    </row>
    <row r="42" spans="1:12" s="22" customFormat="1" ht="46.5" customHeight="1" thickBot="1" x14ac:dyDescent="0.3">
      <c r="A42" s="363">
        <v>83</v>
      </c>
      <c r="B42" s="1879" t="s">
        <v>918</v>
      </c>
      <c r="C42" s="1880"/>
      <c r="D42" s="1880"/>
      <c r="E42" s="1880"/>
      <c r="F42" s="1880"/>
      <c r="G42" s="1880"/>
      <c r="H42" s="1880"/>
      <c r="I42" s="1880"/>
      <c r="J42" s="1880"/>
      <c r="K42" s="1880"/>
      <c r="L42" s="1903"/>
    </row>
    <row r="43" spans="1:12" s="22" customFormat="1" ht="20.100000000000001" customHeight="1" x14ac:dyDescent="0.25">
      <c r="A43" s="1883" t="s">
        <v>0</v>
      </c>
      <c r="B43" s="1884"/>
      <c r="C43" s="1883" t="s">
        <v>1</v>
      </c>
      <c r="D43" s="730"/>
      <c r="E43" s="1129" t="s">
        <v>2</v>
      </c>
      <c r="F43" s="1889" t="s">
        <v>3</v>
      </c>
      <c r="G43" s="1889" t="s">
        <v>4</v>
      </c>
      <c r="H43" s="1891" t="s">
        <v>5</v>
      </c>
      <c r="I43" s="1892"/>
      <c r="J43" s="242" t="s">
        <v>2</v>
      </c>
      <c r="K43" s="1889" t="s">
        <v>3</v>
      </c>
      <c r="L43" s="1889" t="s">
        <v>4</v>
      </c>
    </row>
    <row r="44" spans="1:12" s="22" customFormat="1" ht="20.100000000000001" customHeight="1" thickBot="1" x14ac:dyDescent="0.3">
      <c r="A44" s="1885"/>
      <c r="B44" s="2217"/>
      <c r="C44" s="2218"/>
      <c r="D44" s="761"/>
      <c r="E44" s="1131" t="s">
        <v>6</v>
      </c>
      <c r="F44" s="1890"/>
      <c r="G44" s="1890"/>
      <c r="H44" s="493" t="s">
        <v>7</v>
      </c>
      <c r="I44" s="494" t="s">
        <v>8</v>
      </c>
      <c r="J44" s="648" t="s">
        <v>9</v>
      </c>
      <c r="K44" s="1890"/>
      <c r="L44" s="1890"/>
    </row>
    <row r="45" spans="1:12" s="620" customFormat="1" ht="20.100000000000001" customHeight="1" thickBot="1" x14ac:dyDescent="0.3">
      <c r="A45" s="757"/>
      <c r="B45" s="2002" t="s">
        <v>323</v>
      </c>
      <c r="C45" s="2004" t="s">
        <v>604</v>
      </c>
      <c r="D45" s="2507" t="s">
        <v>576</v>
      </c>
      <c r="E45" s="1621">
        <v>45810</v>
      </c>
      <c r="F45" s="297"/>
      <c r="G45" s="298"/>
      <c r="H45" s="298"/>
      <c r="I45" s="298"/>
      <c r="J45" s="298"/>
      <c r="K45" s="314"/>
      <c r="L45" s="300"/>
    </row>
    <row r="46" spans="1:12" s="620" customFormat="1" ht="20.100000000000001" customHeight="1" thickBot="1" x14ac:dyDescent="0.3">
      <c r="A46" s="757"/>
      <c r="B46" s="2097"/>
      <c r="C46" s="2011"/>
      <c r="D46" s="2508"/>
      <c r="E46" s="1614">
        <v>45824</v>
      </c>
      <c r="F46" s="303"/>
      <c r="G46" s="304"/>
      <c r="H46" s="304"/>
      <c r="I46" s="304"/>
      <c r="J46" s="304"/>
      <c r="K46" s="305"/>
      <c r="L46" s="306"/>
    </row>
    <row r="47" spans="1:12" s="22" customFormat="1" ht="20.100000000000001" customHeight="1" thickBot="1" x14ac:dyDescent="0.3">
      <c r="A47" s="2522" t="s">
        <v>283</v>
      </c>
      <c r="B47" s="2509" t="s">
        <v>532</v>
      </c>
      <c r="C47" s="2511" t="s">
        <v>549</v>
      </c>
      <c r="D47" s="2507" t="s">
        <v>576</v>
      </c>
      <c r="E47" s="1614">
        <v>45811</v>
      </c>
      <c r="F47" s="542"/>
      <c r="G47" s="542"/>
      <c r="H47" s="657"/>
      <c r="I47" s="576"/>
      <c r="J47" s="542"/>
      <c r="K47" s="542"/>
      <c r="L47" s="681"/>
    </row>
    <row r="48" spans="1:12" s="22" customFormat="1" ht="20.100000000000001" customHeight="1" thickBot="1" x14ac:dyDescent="0.3">
      <c r="A48" s="2523"/>
      <c r="B48" s="2510"/>
      <c r="C48" s="2512"/>
      <c r="D48" s="2508"/>
      <c r="E48" s="1614">
        <v>45825</v>
      </c>
      <c r="F48" s="662"/>
      <c r="G48" s="662"/>
      <c r="H48" s="659"/>
      <c r="I48" s="660"/>
      <c r="J48" s="662"/>
      <c r="K48" s="662"/>
      <c r="L48" s="682"/>
    </row>
    <row r="49" spans="1:12" ht="20.100000000000001" customHeight="1" thickBot="1" x14ac:dyDescent="0.3">
      <c r="A49" s="2523"/>
      <c r="B49" s="2514" t="s">
        <v>436</v>
      </c>
      <c r="C49" s="2511" t="s">
        <v>528</v>
      </c>
      <c r="D49" s="2507" t="s">
        <v>576</v>
      </c>
      <c r="E49" s="1614">
        <v>45818</v>
      </c>
      <c r="F49" s="663"/>
      <c r="G49" s="673"/>
      <c r="H49" s="274"/>
      <c r="I49" s="228"/>
      <c r="J49" s="673"/>
      <c r="K49" s="686"/>
      <c r="L49" s="150"/>
    </row>
    <row r="50" spans="1:12" s="22" customFormat="1" ht="20.100000000000001" customHeight="1" thickBot="1" x14ac:dyDescent="0.3">
      <c r="A50" s="2523"/>
      <c r="B50" s="2515"/>
      <c r="C50" s="2513"/>
      <c r="D50" s="2508"/>
      <c r="E50" s="1614">
        <v>45832</v>
      </c>
      <c r="F50" s="664"/>
      <c r="G50" s="664"/>
      <c r="H50" s="661"/>
      <c r="I50" s="583"/>
      <c r="J50" s="664"/>
      <c r="K50" s="664"/>
      <c r="L50" s="683"/>
    </row>
    <row r="51" spans="1:12" s="22" customFormat="1" ht="20.100000000000001" customHeight="1" thickBot="1" x14ac:dyDescent="0.3">
      <c r="A51" s="2523"/>
      <c r="B51" s="2509" t="s">
        <v>289</v>
      </c>
      <c r="C51" s="2511" t="s">
        <v>527</v>
      </c>
      <c r="D51" s="2507" t="s">
        <v>576</v>
      </c>
      <c r="E51" s="1614">
        <v>45812</v>
      </c>
      <c r="F51" s="542"/>
      <c r="G51" s="542"/>
      <c r="H51" s="657"/>
      <c r="I51" s="576"/>
      <c r="J51" s="542"/>
      <c r="K51" s="542"/>
      <c r="L51" s="681"/>
    </row>
    <row r="52" spans="1:12" ht="20.100000000000001" customHeight="1" thickBot="1" x14ac:dyDescent="0.3">
      <c r="A52" s="2523"/>
      <c r="B52" s="2510"/>
      <c r="C52" s="2512"/>
      <c r="D52" s="2508"/>
      <c r="E52" s="1614">
        <v>45826</v>
      </c>
      <c r="F52" s="665"/>
      <c r="G52" s="674"/>
      <c r="H52" s="279"/>
      <c r="I52" s="485"/>
      <c r="J52" s="674"/>
      <c r="K52" s="687"/>
      <c r="L52" s="684"/>
    </row>
    <row r="53" spans="1:12" s="22" customFormat="1" ht="20.100000000000001" customHeight="1" thickBot="1" x14ac:dyDescent="0.3">
      <c r="A53" s="2523"/>
      <c r="B53" s="2509" t="s">
        <v>290</v>
      </c>
      <c r="C53" s="2511" t="s">
        <v>539</v>
      </c>
      <c r="D53" s="2507" t="s">
        <v>576</v>
      </c>
      <c r="E53" s="1614">
        <v>45813</v>
      </c>
      <c r="F53" s="663"/>
      <c r="G53" s="673"/>
      <c r="H53" s="274"/>
      <c r="I53" s="228"/>
      <c r="J53" s="673"/>
      <c r="K53" s="686"/>
      <c r="L53" s="150"/>
    </row>
    <row r="54" spans="1:12" s="22" customFormat="1" ht="20.100000000000001" customHeight="1" thickBot="1" x14ac:dyDescent="0.3">
      <c r="A54" s="2523"/>
      <c r="B54" s="2516"/>
      <c r="C54" s="2513"/>
      <c r="D54" s="2508"/>
      <c r="E54" s="1614">
        <v>45827</v>
      </c>
      <c r="F54" s="664"/>
      <c r="G54" s="664"/>
      <c r="H54" s="661"/>
      <c r="I54" s="583"/>
      <c r="J54" s="664"/>
      <c r="K54" s="664"/>
      <c r="L54" s="683"/>
    </row>
    <row r="55" spans="1:12" s="620" customFormat="1" ht="20.100000000000001" customHeight="1" thickBot="1" x14ac:dyDescent="0.3">
      <c r="A55" s="2523"/>
      <c r="B55" s="2509" t="s">
        <v>291</v>
      </c>
      <c r="C55" s="2511" t="s">
        <v>529</v>
      </c>
      <c r="D55" s="2507" t="s">
        <v>576</v>
      </c>
      <c r="E55" s="1621">
        <v>45820</v>
      </c>
      <c r="F55" s="542"/>
      <c r="G55" s="542"/>
      <c r="H55" s="657"/>
      <c r="I55" s="576"/>
      <c r="J55" s="542"/>
      <c r="K55" s="542"/>
      <c r="L55" s="681"/>
    </row>
    <row r="56" spans="1:12" s="620" customFormat="1" ht="20.100000000000001" customHeight="1" thickBot="1" x14ac:dyDescent="0.3">
      <c r="A56" s="2523"/>
      <c r="B56" s="2510"/>
      <c r="C56" s="2512"/>
      <c r="D56" s="2508"/>
      <c r="E56" s="1614">
        <v>45834</v>
      </c>
      <c r="F56" s="666"/>
      <c r="G56" s="666"/>
      <c r="H56" s="658"/>
      <c r="I56" s="646"/>
      <c r="J56" s="666"/>
      <c r="K56" s="666"/>
      <c r="L56" s="685"/>
    </row>
    <row r="57" spans="1:12" s="1632" customFormat="1" ht="20.100000000000001" customHeight="1" thickBot="1" x14ac:dyDescent="0.3">
      <c r="A57" s="2523"/>
      <c r="B57" s="2090" t="s">
        <v>871</v>
      </c>
      <c r="C57" s="2004" t="s">
        <v>872</v>
      </c>
      <c r="D57" s="1718"/>
      <c r="E57" s="1699">
        <v>45818</v>
      </c>
      <c r="F57" s="1695"/>
      <c r="G57" s="1695"/>
      <c r="H57" s="1751"/>
      <c r="I57" s="1752"/>
      <c r="J57" s="1695"/>
      <c r="K57" s="1695"/>
      <c r="L57" s="1694"/>
    </row>
    <row r="58" spans="1:12" s="1632" customFormat="1" ht="20.100000000000001" customHeight="1" thickBot="1" x14ac:dyDescent="0.3">
      <c r="A58" s="2523"/>
      <c r="B58" s="2092"/>
      <c r="C58" s="2011"/>
      <c r="D58" s="1718"/>
      <c r="E58" s="1699">
        <v>45832</v>
      </c>
      <c r="F58" s="1695"/>
      <c r="G58" s="1695"/>
      <c r="H58" s="1751"/>
      <c r="I58" s="1752"/>
      <c r="J58" s="1695"/>
      <c r="K58" s="1695"/>
      <c r="L58" s="1694"/>
    </row>
    <row r="59" spans="1:12" ht="20.100000000000001" customHeight="1" thickBot="1" x14ac:dyDescent="0.3">
      <c r="A59" s="2524"/>
      <c r="B59" s="2004" t="s">
        <v>311</v>
      </c>
      <c r="C59" s="2511" t="s">
        <v>507</v>
      </c>
      <c r="D59" s="2507" t="s">
        <v>576</v>
      </c>
      <c r="E59" s="1614">
        <v>45817</v>
      </c>
      <c r="F59" s="670"/>
      <c r="G59" s="670"/>
      <c r="H59" s="297"/>
      <c r="I59" s="678"/>
      <c r="J59" s="670"/>
      <c r="K59" s="691"/>
      <c r="L59" s="300"/>
    </row>
    <row r="60" spans="1:12" ht="20.100000000000001" customHeight="1" thickBot="1" x14ac:dyDescent="0.3">
      <c r="A60" s="2524"/>
      <c r="B60" s="2011"/>
      <c r="C60" s="2513"/>
      <c r="D60" s="2508"/>
      <c r="E60" s="1614">
        <v>45831</v>
      </c>
      <c r="F60" s="671"/>
      <c r="G60" s="671"/>
      <c r="H60" s="315"/>
      <c r="I60" s="679"/>
      <c r="J60" s="671"/>
      <c r="K60" s="692"/>
      <c r="L60" s="317"/>
    </row>
    <row r="61" spans="1:12" ht="20.100000000000001" customHeight="1" x14ac:dyDescent="0.25">
      <c r="A61" s="2524"/>
      <c r="B61" s="749" t="s">
        <v>19</v>
      </c>
      <c r="C61" s="2008" t="s">
        <v>474</v>
      </c>
      <c r="D61" s="2070" t="s">
        <v>318</v>
      </c>
      <c r="E61" s="2432">
        <v>45814</v>
      </c>
      <c r="F61" s="670"/>
      <c r="G61" s="670"/>
      <c r="H61" s="297"/>
      <c r="I61" s="678"/>
      <c r="J61" s="670"/>
      <c r="K61" s="691"/>
      <c r="L61" s="300"/>
    </row>
    <row r="62" spans="1:12" ht="20.100000000000001" customHeight="1" thickBot="1" x14ac:dyDescent="0.3">
      <c r="A62" s="2524"/>
      <c r="B62" s="751" t="s">
        <v>227</v>
      </c>
      <c r="C62" s="2010"/>
      <c r="D62" s="2072"/>
      <c r="E62" s="2286"/>
      <c r="F62" s="668"/>
      <c r="G62" s="668"/>
      <c r="H62" s="303"/>
      <c r="I62" s="676"/>
      <c r="J62" s="668"/>
      <c r="K62" s="689"/>
      <c r="L62" s="306"/>
    </row>
    <row r="63" spans="1:12" ht="16.5" customHeight="1" x14ac:dyDescent="0.25">
      <c r="A63" s="2524"/>
      <c r="B63" s="92" t="s">
        <v>19</v>
      </c>
      <c r="C63" s="2004" t="s">
        <v>501</v>
      </c>
      <c r="D63" s="2070" t="s">
        <v>318</v>
      </c>
      <c r="E63" s="2432">
        <v>45820</v>
      </c>
      <c r="F63" s="668"/>
      <c r="G63" s="668"/>
      <c r="H63" s="303"/>
      <c r="I63" s="676"/>
      <c r="J63" s="668"/>
      <c r="K63" s="689"/>
      <c r="L63" s="306"/>
    </row>
    <row r="64" spans="1:12" ht="20.100000000000001" customHeight="1" thickBot="1" x14ac:dyDescent="0.3">
      <c r="A64" s="2524"/>
      <c r="B64" s="755" t="s">
        <v>302</v>
      </c>
      <c r="C64" s="2011"/>
      <c r="D64" s="2072"/>
      <c r="E64" s="2286"/>
      <c r="F64" s="668"/>
      <c r="G64" s="668"/>
      <c r="H64" s="303"/>
      <c r="I64" s="676"/>
      <c r="J64" s="668"/>
      <c r="K64" s="689"/>
      <c r="L64" s="306"/>
    </row>
    <row r="65" spans="1:12" ht="20.100000000000001" customHeight="1" thickBot="1" x14ac:dyDescent="0.3">
      <c r="A65" s="2524"/>
      <c r="B65" s="2075" t="s">
        <v>389</v>
      </c>
      <c r="C65" s="302" t="s">
        <v>11</v>
      </c>
      <c r="D65" s="2248" t="s">
        <v>318</v>
      </c>
      <c r="E65" s="1633">
        <v>45815</v>
      </c>
      <c r="F65" s="667"/>
      <c r="G65" s="667"/>
      <c r="H65" s="318"/>
      <c r="I65" s="675"/>
      <c r="J65" s="667"/>
      <c r="K65" s="688"/>
      <c r="L65" s="319"/>
    </row>
    <row r="66" spans="1:12" s="22" customFormat="1" ht="20.100000000000001" customHeight="1" thickBot="1" x14ac:dyDescent="0.3">
      <c r="A66" s="2524"/>
      <c r="B66" s="2076"/>
      <c r="C66" s="2076" t="s">
        <v>602</v>
      </c>
      <c r="D66" s="2249"/>
      <c r="E66" s="1633">
        <v>45822</v>
      </c>
      <c r="F66" s="672"/>
      <c r="G66" s="672"/>
      <c r="H66" s="482"/>
      <c r="I66" s="680"/>
      <c r="J66" s="672"/>
      <c r="K66" s="693"/>
      <c r="L66" s="483"/>
    </row>
    <row r="67" spans="1:12" s="620" customFormat="1" ht="20.100000000000001" customHeight="1" thickBot="1" x14ac:dyDescent="0.3">
      <c r="A67" s="2524"/>
      <c r="B67" s="2076"/>
      <c r="C67" s="2076"/>
      <c r="D67" s="2249"/>
      <c r="E67" s="1633">
        <v>45829</v>
      </c>
      <c r="F67" s="672"/>
      <c r="G67" s="672"/>
      <c r="H67" s="482"/>
      <c r="I67" s="680"/>
      <c r="J67" s="672"/>
      <c r="K67" s="693"/>
      <c r="L67" s="483"/>
    </row>
    <row r="68" spans="1:12" s="620" customFormat="1" ht="20.100000000000001" customHeight="1" thickBot="1" x14ac:dyDescent="0.3">
      <c r="A68" s="2524"/>
      <c r="B68" s="2076"/>
      <c r="C68" s="2076"/>
      <c r="D68" s="2249"/>
      <c r="E68" s="1633">
        <v>45836</v>
      </c>
      <c r="F68" s="672"/>
      <c r="G68" s="672"/>
      <c r="H68" s="482"/>
      <c r="I68" s="680"/>
      <c r="J68" s="672"/>
      <c r="K68" s="693"/>
      <c r="L68" s="483"/>
    </row>
    <row r="69" spans="1:12" ht="20.100000000000001" customHeight="1" thickBot="1" x14ac:dyDescent="0.3">
      <c r="A69" s="2524"/>
      <c r="B69" s="2077"/>
      <c r="C69" s="2077"/>
      <c r="D69" s="2249"/>
      <c r="E69" s="1633"/>
      <c r="F69" s="669"/>
      <c r="G69" s="669"/>
      <c r="H69" s="309"/>
      <c r="I69" s="677"/>
      <c r="J69" s="669"/>
      <c r="K69" s="690"/>
      <c r="L69" s="312"/>
    </row>
    <row r="70" spans="1:12" ht="20.100000000000001" customHeight="1" thickBot="1" x14ac:dyDescent="0.3">
      <c r="A70" s="2524"/>
      <c r="B70" s="2075" t="s">
        <v>388</v>
      </c>
      <c r="C70" s="302" t="s">
        <v>11</v>
      </c>
      <c r="D70" s="2519" t="s">
        <v>318</v>
      </c>
      <c r="E70" s="1633">
        <v>45815</v>
      </c>
      <c r="F70" s="670"/>
      <c r="G70" s="670"/>
      <c r="H70" s="1066"/>
      <c r="I70" s="1068"/>
      <c r="J70" s="670"/>
      <c r="K70" s="1071"/>
      <c r="L70" s="691"/>
    </row>
    <row r="71" spans="1:12" s="22" customFormat="1" ht="20.100000000000001" customHeight="1" thickBot="1" x14ac:dyDescent="0.3">
      <c r="A71" s="2524"/>
      <c r="B71" s="2076"/>
      <c r="C71" s="2076" t="s">
        <v>602</v>
      </c>
      <c r="D71" s="2520"/>
      <c r="E71" s="1633">
        <v>45822</v>
      </c>
      <c r="F71" s="668"/>
      <c r="G71" s="668"/>
      <c r="H71" s="1065"/>
      <c r="I71" s="1069"/>
      <c r="J71" s="668"/>
      <c r="K71" s="1072"/>
      <c r="L71" s="689"/>
    </row>
    <row r="72" spans="1:12" s="620" customFormat="1" ht="20.100000000000001" customHeight="1" thickBot="1" x14ac:dyDescent="0.3">
      <c r="A72" s="2524"/>
      <c r="B72" s="2076"/>
      <c r="C72" s="2076"/>
      <c r="D72" s="2520"/>
      <c r="E72" s="1633">
        <v>45829</v>
      </c>
      <c r="F72" s="668"/>
      <c r="G72" s="668"/>
      <c r="H72" s="1065"/>
      <c r="I72" s="1069"/>
      <c r="J72" s="668"/>
      <c r="K72" s="1072"/>
      <c r="L72" s="689"/>
    </row>
    <row r="73" spans="1:12" s="620" customFormat="1" ht="20.100000000000001" customHeight="1" thickBot="1" x14ac:dyDescent="0.3">
      <c r="A73" s="2524"/>
      <c r="B73" s="2076"/>
      <c r="C73" s="2076"/>
      <c r="D73" s="2520"/>
      <c r="E73" s="1633">
        <v>45836</v>
      </c>
      <c r="F73" s="668"/>
      <c r="G73" s="668"/>
      <c r="H73" s="1065"/>
      <c r="I73" s="1069"/>
      <c r="J73" s="668"/>
      <c r="K73" s="1072"/>
      <c r="L73" s="689"/>
    </row>
    <row r="74" spans="1:12" ht="20.100000000000001" customHeight="1" thickBot="1" x14ac:dyDescent="0.3">
      <c r="A74" s="2524"/>
      <c r="B74" s="2077"/>
      <c r="C74" s="2077"/>
      <c r="D74" s="2520"/>
      <c r="E74" s="1633"/>
      <c r="F74" s="671"/>
      <c r="G74" s="671"/>
      <c r="H74" s="1067"/>
      <c r="I74" s="1070"/>
      <c r="J74" s="671"/>
      <c r="K74" s="1073"/>
      <c r="L74" s="692"/>
    </row>
    <row r="75" spans="1:12" ht="20.100000000000001" customHeight="1" thickBot="1" x14ac:dyDescent="0.3">
      <c r="A75" s="2524"/>
      <c r="B75" s="320"/>
      <c r="C75" s="296"/>
      <c r="D75" s="2248" t="s">
        <v>12</v>
      </c>
      <c r="E75" s="1633">
        <v>45809</v>
      </c>
      <c r="F75" s="670"/>
      <c r="G75" s="670"/>
      <c r="H75" s="297"/>
      <c r="I75" s="678"/>
      <c r="J75" s="670"/>
      <c r="K75" s="691"/>
      <c r="L75" s="300"/>
    </row>
    <row r="76" spans="1:12" ht="20.100000000000001" customHeight="1" thickBot="1" x14ac:dyDescent="0.3">
      <c r="A76" s="2524"/>
      <c r="B76" s="301" t="s">
        <v>297</v>
      </c>
      <c r="C76" s="302" t="s">
        <v>11</v>
      </c>
      <c r="D76" s="2249"/>
      <c r="E76" s="1633">
        <v>45816</v>
      </c>
      <c r="F76" s="668"/>
      <c r="G76" s="668"/>
      <c r="H76" s="303"/>
      <c r="I76" s="676"/>
      <c r="J76" s="668"/>
      <c r="K76" s="689"/>
      <c r="L76" s="306"/>
    </row>
    <row r="77" spans="1:12" ht="20.100000000000001" customHeight="1" thickBot="1" x14ac:dyDescent="0.3">
      <c r="A77" s="2524"/>
      <c r="B77" s="301" t="s">
        <v>298</v>
      </c>
      <c r="C77" s="302" t="s">
        <v>124</v>
      </c>
      <c r="D77" s="2249"/>
      <c r="E77" s="1633">
        <v>45823</v>
      </c>
      <c r="F77" s="668"/>
      <c r="G77" s="668"/>
      <c r="H77" s="303"/>
      <c r="I77" s="676"/>
      <c r="J77" s="668"/>
      <c r="K77" s="689"/>
      <c r="L77" s="306"/>
    </row>
    <row r="78" spans="1:12" ht="20.100000000000001" customHeight="1" thickBot="1" x14ac:dyDescent="0.3">
      <c r="A78" s="2524"/>
      <c r="B78" s="301"/>
      <c r="C78" s="302"/>
      <c r="D78" s="2249"/>
      <c r="E78" s="1633">
        <v>45830</v>
      </c>
      <c r="F78" s="668"/>
      <c r="G78" s="668"/>
      <c r="H78" s="303"/>
      <c r="I78" s="676"/>
      <c r="J78" s="668"/>
      <c r="K78" s="689"/>
      <c r="L78" s="306"/>
    </row>
    <row r="79" spans="1:12" ht="20.100000000000001" customHeight="1" thickBot="1" x14ac:dyDescent="0.3">
      <c r="A79" s="2525"/>
      <c r="B79" s="307"/>
      <c r="C79" s="321"/>
      <c r="D79" s="2250"/>
      <c r="E79" s="1633">
        <v>45837</v>
      </c>
      <c r="F79" s="671"/>
      <c r="G79" s="671"/>
      <c r="H79" s="315"/>
      <c r="I79" s="679"/>
      <c r="J79" s="671"/>
      <c r="K79" s="692"/>
      <c r="L79" s="317"/>
    </row>
    <row r="80" spans="1:12" s="22" customFormat="1" ht="48" customHeight="1" thickBot="1" x14ac:dyDescent="0.3">
      <c r="A80" s="363">
        <v>84</v>
      </c>
      <c r="B80" s="1879" t="s">
        <v>919</v>
      </c>
      <c r="C80" s="1880"/>
      <c r="D80" s="1880"/>
      <c r="E80" s="1880"/>
      <c r="F80" s="1880"/>
      <c r="G80" s="1880"/>
      <c r="H80" s="1880"/>
      <c r="I80" s="1880"/>
      <c r="J80" s="1880"/>
      <c r="K80" s="1880"/>
      <c r="L80" s="2108"/>
    </row>
    <row r="81" spans="1:12" s="22" customFormat="1" ht="20.100000000000001" customHeight="1" x14ac:dyDescent="0.25">
      <c r="A81" s="1883" t="s">
        <v>0</v>
      </c>
      <c r="B81" s="1884"/>
      <c r="C81" s="1928" t="s">
        <v>1</v>
      </c>
      <c r="D81" s="1884"/>
      <c r="E81" s="1129" t="s">
        <v>2</v>
      </c>
      <c r="F81" s="1889" t="s">
        <v>3</v>
      </c>
      <c r="G81" s="1889" t="s">
        <v>4</v>
      </c>
      <c r="H81" s="1891" t="s">
        <v>5</v>
      </c>
      <c r="I81" s="1892"/>
      <c r="J81" s="242" t="s">
        <v>2</v>
      </c>
      <c r="K81" s="1889" t="s">
        <v>3</v>
      </c>
      <c r="L81" s="1889" t="s">
        <v>4</v>
      </c>
    </row>
    <row r="82" spans="1:12" s="22" customFormat="1" ht="20.100000000000001" customHeight="1" thickBot="1" x14ac:dyDescent="0.3">
      <c r="A82" s="1885"/>
      <c r="B82" s="1886"/>
      <c r="C82" s="1929"/>
      <c r="D82" s="1886"/>
      <c r="E82" s="1130" t="s">
        <v>6</v>
      </c>
      <c r="F82" s="1906"/>
      <c r="G82" s="1906"/>
      <c r="H82" s="51" t="s">
        <v>7</v>
      </c>
      <c r="I82" s="52" t="s">
        <v>8</v>
      </c>
      <c r="J82" s="243" t="s">
        <v>9</v>
      </c>
      <c r="K82" s="1906"/>
      <c r="L82" s="1906"/>
    </row>
    <row r="83" spans="1:12" ht="20.100000000000001" customHeight="1" thickBot="1" x14ac:dyDescent="0.3">
      <c r="A83" s="2526" t="s">
        <v>283</v>
      </c>
      <c r="B83" s="295"/>
      <c r="C83" s="296"/>
      <c r="D83" s="2248" t="s">
        <v>318</v>
      </c>
      <c r="E83" s="1633">
        <v>45810</v>
      </c>
      <c r="F83" s="297"/>
      <c r="G83" s="298"/>
      <c r="H83" s="298"/>
      <c r="I83" s="298"/>
      <c r="J83" s="298"/>
      <c r="K83" s="314"/>
      <c r="L83" s="300"/>
    </row>
    <row r="84" spans="1:12" ht="20.100000000000001" customHeight="1" thickBot="1" x14ac:dyDescent="0.3">
      <c r="A84" s="2524"/>
      <c r="B84" s="301" t="s">
        <v>299</v>
      </c>
      <c r="C84" s="302" t="s">
        <v>11</v>
      </c>
      <c r="D84" s="2249"/>
      <c r="E84" s="1633">
        <v>45817</v>
      </c>
      <c r="F84" s="303"/>
      <c r="G84" s="304"/>
      <c r="H84" s="304"/>
      <c r="I84" s="304"/>
      <c r="J84" s="304"/>
      <c r="K84" s="305"/>
      <c r="L84" s="306"/>
    </row>
    <row r="85" spans="1:12" ht="20.100000000000001" customHeight="1" thickBot="1" x14ac:dyDescent="0.3">
      <c r="A85" s="2524"/>
      <c r="B85" s="301" t="s">
        <v>272</v>
      </c>
      <c r="C85" s="302" t="s">
        <v>15</v>
      </c>
      <c r="D85" s="2249"/>
      <c r="E85" s="1633">
        <v>45824</v>
      </c>
      <c r="F85" s="303"/>
      <c r="G85" s="304"/>
      <c r="H85" s="304"/>
      <c r="I85" s="304"/>
      <c r="J85" s="304"/>
      <c r="K85" s="305"/>
      <c r="L85" s="306"/>
    </row>
    <row r="86" spans="1:12" ht="20.100000000000001" customHeight="1" thickBot="1" x14ac:dyDescent="0.3">
      <c r="A86" s="2524"/>
      <c r="B86" s="301"/>
      <c r="C86" s="302"/>
      <c r="D86" s="2249"/>
      <c r="E86" s="1633">
        <v>45831</v>
      </c>
      <c r="F86" s="303"/>
      <c r="G86" s="304"/>
      <c r="H86" s="304"/>
      <c r="I86" s="304"/>
      <c r="J86" s="304"/>
      <c r="K86" s="305"/>
      <c r="L86" s="306"/>
    </row>
    <row r="87" spans="1:12" ht="20.100000000000001" customHeight="1" thickBot="1" x14ac:dyDescent="0.3">
      <c r="A87" s="2524"/>
      <c r="B87" s="307"/>
      <c r="C87" s="308"/>
      <c r="D87" s="2250"/>
      <c r="E87" s="1633">
        <v>45838</v>
      </c>
      <c r="F87" s="315"/>
      <c r="G87" s="316"/>
      <c r="H87" s="316"/>
      <c r="I87" s="316"/>
      <c r="J87" s="316"/>
      <c r="K87" s="311"/>
      <c r="L87" s="317"/>
    </row>
    <row r="88" spans="1:12" ht="20.100000000000001" customHeight="1" thickBot="1" x14ac:dyDescent="0.3">
      <c r="A88" s="2524"/>
      <c r="B88" s="320"/>
      <c r="C88" s="296"/>
      <c r="D88" s="2248" t="s">
        <v>318</v>
      </c>
      <c r="E88" s="1633">
        <v>45811</v>
      </c>
      <c r="F88" s="297"/>
      <c r="G88" s="298"/>
      <c r="H88" s="298"/>
      <c r="I88" s="298"/>
      <c r="J88" s="298"/>
      <c r="K88" s="322"/>
      <c r="L88" s="323"/>
    </row>
    <row r="89" spans="1:12" ht="20.100000000000001" customHeight="1" thickBot="1" x14ac:dyDescent="0.3">
      <c r="A89" s="2524"/>
      <c r="B89" s="301" t="s">
        <v>299</v>
      </c>
      <c r="C89" s="302" t="s">
        <v>11</v>
      </c>
      <c r="D89" s="2249"/>
      <c r="E89" s="1633">
        <v>45818</v>
      </c>
      <c r="F89" s="303"/>
      <c r="G89" s="304"/>
      <c r="H89" s="304"/>
      <c r="I89" s="304"/>
      <c r="J89" s="304"/>
      <c r="K89" s="324"/>
      <c r="L89" s="325"/>
    </row>
    <row r="90" spans="1:12" ht="20.100000000000001" customHeight="1" thickBot="1" x14ac:dyDescent="0.3">
      <c r="A90" s="2524"/>
      <c r="B90" s="301" t="s">
        <v>300</v>
      </c>
      <c r="C90" s="302" t="s">
        <v>18</v>
      </c>
      <c r="D90" s="2249"/>
      <c r="E90" s="1633">
        <v>45825</v>
      </c>
      <c r="F90" s="303"/>
      <c r="G90" s="304"/>
      <c r="H90" s="304"/>
      <c r="I90" s="304"/>
      <c r="J90" s="304"/>
      <c r="K90" s="324"/>
      <c r="L90" s="325"/>
    </row>
    <row r="91" spans="1:12" ht="20.100000000000001" customHeight="1" thickBot="1" x14ac:dyDescent="0.3">
      <c r="A91" s="2524"/>
      <c r="B91" s="301"/>
      <c r="C91" s="302"/>
      <c r="D91" s="2249"/>
      <c r="E91" s="1633">
        <v>45832</v>
      </c>
      <c r="F91" s="303"/>
      <c r="G91" s="304"/>
      <c r="H91" s="304"/>
      <c r="I91" s="304"/>
      <c r="J91" s="304"/>
      <c r="K91" s="324"/>
      <c r="L91" s="325"/>
    </row>
    <row r="92" spans="1:12" ht="20.100000000000001" customHeight="1" thickBot="1" x14ac:dyDescent="0.3">
      <c r="A92" s="2524"/>
      <c r="B92" s="307"/>
      <c r="C92" s="302"/>
      <c r="D92" s="2250"/>
      <c r="E92" s="1633"/>
      <c r="F92" s="315"/>
      <c r="G92" s="316"/>
      <c r="H92" s="316"/>
      <c r="I92" s="316"/>
      <c r="J92" s="316"/>
      <c r="K92" s="326"/>
      <c r="L92" s="327"/>
    </row>
    <row r="93" spans="1:12" ht="20.100000000000001" customHeight="1" thickBot="1" x14ac:dyDescent="0.3">
      <c r="A93" s="2524"/>
      <c r="B93" s="320"/>
      <c r="C93" s="296"/>
      <c r="D93" s="2248" t="s">
        <v>318</v>
      </c>
      <c r="E93" s="1633">
        <v>45812</v>
      </c>
      <c r="F93" s="297"/>
      <c r="G93" s="298"/>
      <c r="H93" s="298"/>
      <c r="I93" s="298"/>
      <c r="J93" s="298"/>
      <c r="K93" s="322"/>
      <c r="L93" s="323"/>
    </row>
    <row r="94" spans="1:12" ht="20.100000000000001" customHeight="1" thickBot="1" x14ac:dyDescent="0.3">
      <c r="A94" s="2524"/>
      <c r="B94" s="301" t="s">
        <v>299</v>
      </c>
      <c r="C94" s="302" t="s">
        <v>11</v>
      </c>
      <c r="D94" s="2249"/>
      <c r="E94" s="1633">
        <v>45819</v>
      </c>
      <c r="F94" s="303"/>
      <c r="G94" s="304"/>
      <c r="H94" s="304"/>
      <c r="I94" s="304"/>
      <c r="J94" s="304"/>
      <c r="K94" s="324"/>
      <c r="L94" s="325"/>
    </row>
    <row r="95" spans="1:12" ht="20.100000000000001" customHeight="1" thickBot="1" x14ac:dyDescent="0.3">
      <c r="A95" s="2524"/>
      <c r="B95" s="301" t="s">
        <v>301</v>
      </c>
      <c r="C95" s="302" t="s">
        <v>33</v>
      </c>
      <c r="D95" s="2249"/>
      <c r="E95" s="1633">
        <v>45826</v>
      </c>
      <c r="F95" s="303"/>
      <c r="G95" s="304"/>
      <c r="H95" s="304"/>
      <c r="I95" s="304"/>
      <c r="J95" s="304"/>
      <c r="K95" s="324"/>
      <c r="L95" s="325"/>
    </row>
    <row r="96" spans="1:12" ht="20.100000000000001" customHeight="1" thickBot="1" x14ac:dyDescent="0.3">
      <c r="A96" s="2524"/>
      <c r="B96" s="301"/>
      <c r="C96" s="302"/>
      <c r="D96" s="2249"/>
      <c r="E96" s="1633">
        <v>45833</v>
      </c>
      <c r="F96" s="303"/>
      <c r="G96" s="304"/>
      <c r="H96" s="304"/>
      <c r="I96" s="304"/>
      <c r="J96" s="304"/>
      <c r="K96" s="324"/>
      <c r="L96" s="325"/>
    </row>
    <row r="97" spans="1:12" ht="20.100000000000001" customHeight="1" thickBot="1" x14ac:dyDescent="0.3">
      <c r="A97" s="2524"/>
      <c r="B97" s="307"/>
      <c r="C97" s="302"/>
      <c r="D97" s="2250"/>
      <c r="E97" s="1633"/>
      <c r="F97" s="315"/>
      <c r="G97" s="316"/>
      <c r="H97" s="316"/>
      <c r="I97" s="316"/>
      <c r="J97" s="316"/>
      <c r="K97" s="326"/>
      <c r="L97" s="327"/>
    </row>
    <row r="98" spans="1:12" ht="20.100000000000001" customHeight="1" thickBot="1" x14ac:dyDescent="0.3">
      <c r="A98" s="2524"/>
      <c r="B98" s="2075" t="s">
        <v>592</v>
      </c>
      <c r="C98" s="296"/>
      <c r="D98" s="2248" t="s">
        <v>318</v>
      </c>
      <c r="E98" s="1633">
        <v>45814</v>
      </c>
      <c r="F98" s="297"/>
      <c r="G98" s="298"/>
      <c r="H98" s="298"/>
      <c r="I98" s="298"/>
      <c r="J98" s="298"/>
      <c r="K98" s="322"/>
      <c r="L98" s="323"/>
    </row>
    <row r="99" spans="1:12" ht="20.100000000000001" customHeight="1" thickBot="1" x14ac:dyDescent="0.3">
      <c r="A99" s="2524"/>
      <c r="B99" s="2076"/>
      <c r="C99" s="302" t="s">
        <v>11</v>
      </c>
      <c r="D99" s="2249"/>
      <c r="E99" s="1633">
        <v>45821</v>
      </c>
      <c r="F99" s="303"/>
      <c r="G99" s="304"/>
      <c r="H99" s="304"/>
      <c r="I99" s="304"/>
      <c r="J99" s="304"/>
      <c r="K99" s="324"/>
      <c r="L99" s="325"/>
    </row>
    <row r="100" spans="1:12" ht="20.100000000000001" customHeight="1" thickBot="1" x14ac:dyDescent="0.3">
      <c r="A100" s="2524"/>
      <c r="B100" s="2076"/>
      <c r="C100" s="302" t="s">
        <v>37</v>
      </c>
      <c r="D100" s="2249"/>
      <c r="E100" s="1633">
        <v>45828</v>
      </c>
      <c r="F100" s="303"/>
      <c r="G100" s="304"/>
      <c r="H100" s="304"/>
      <c r="I100" s="304"/>
      <c r="J100" s="304"/>
      <c r="K100" s="324"/>
      <c r="L100" s="325"/>
    </row>
    <row r="101" spans="1:12" ht="20.100000000000001" customHeight="1" thickBot="1" x14ac:dyDescent="0.3">
      <c r="A101" s="2524"/>
      <c r="B101" s="2076"/>
      <c r="C101" s="302"/>
      <c r="D101" s="2249"/>
      <c r="E101" s="1633">
        <v>45835</v>
      </c>
      <c r="F101" s="303"/>
      <c r="G101" s="304"/>
      <c r="H101" s="304"/>
      <c r="I101" s="304"/>
      <c r="J101" s="304"/>
      <c r="K101" s="324"/>
      <c r="L101" s="325"/>
    </row>
    <row r="102" spans="1:12" ht="20.100000000000001" customHeight="1" thickBot="1" x14ac:dyDescent="0.3">
      <c r="A102" s="2524"/>
      <c r="B102" s="2077"/>
      <c r="C102" s="321"/>
      <c r="D102" s="2250"/>
      <c r="E102" s="1633"/>
      <c r="F102" s="315"/>
      <c r="G102" s="316"/>
      <c r="H102" s="316"/>
      <c r="I102" s="316"/>
      <c r="J102" s="316"/>
      <c r="K102" s="326"/>
      <c r="L102" s="327"/>
    </row>
    <row r="103" spans="1:12" ht="20.100000000000001" customHeight="1" thickBot="1" x14ac:dyDescent="0.3">
      <c r="A103" s="2524"/>
      <c r="B103" s="2075" t="s">
        <v>593</v>
      </c>
      <c r="C103" s="296"/>
      <c r="D103" s="2248" t="s">
        <v>318</v>
      </c>
      <c r="E103" s="1633">
        <v>45813</v>
      </c>
      <c r="F103" s="297"/>
      <c r="G103" s="298"/>
      <c r="H103" s="298"/>
      <c r="I103" s="298"/>
      <c r="J103" s="298"/>
      <c r="K103" s="322"/>
      <c r="L103" s="323"/>
    </row>
    <row r="104" spans="1:12" ht="20.100000000000001" customHeight="1" thickBot="1" x14ac:dyDescent="0.3">
      <c r="A104" s="2524"/>
      <c r="B104" s="2076"/>
      <c r="C104" s="302" t="s">
        <v>11</v>
      </c>
      <c r="D104" s="2249"/>
      <c r="E104" s="1633">
        <v>45820</v>
      </c>
      <c r="F104" s="303"/>
      <c r="G104" s="304"/>
      <c r="H104" s="304"/>
      <c r="I104" s="304"/>
      <c r="J104" s="304"/>
      <c r="K104" s="324"/>
      <c r="L104" s="325"/>
    </row>
    <row r="105" spans="1:12" ht="20.100000000000001" customHeight="1" thickBot="1" x14ac:dyDescent="0.3">
      <c r="A105" s="2524"/>
      <c r="B105" s="2076"/>
      <c r="C105" s="302" t="s">
        <v>35</v>
      </c>
      <c r="D105" s="2249"/>
      <c r="E105" s="1633">
        <v>45827</v>
      </c>
      <c r="F105" s="303"/>
      <c r="G105" s="304"/>
      <c r="H105" s="304"/>
      <c r="I105" s="304"/>
      <c r="J105" s="304"/>
      <c r="K105" s="324"/>
      <c r="L105" s="325"/>
    </row>
    <row r="106" spans="1:12" ht="20.100000000000001" customHeight="1" thickBot="1" x14ac:dyDescent="0.3">
      <c r="A106" s="2524"/>
      <c r="B106" s="2076"/>
      <c r="C106" s="302"/>
      <c r="D106" s="2249"/>
      <c r="E106" s="1633">
        <v>45834</v>
      </c>
      <c r="F106" s="303"/>
      <c r="G106" s="304"/>
      <c r="H106" s="304"/>
      <c r="I106" s="304"/>
      <c r="J106" s="304"/>
      <c r="K106" s="324"/>
      <c r="L106" s="325"/>
    </row>
    <row r="107" spans="1:12" ht="20.100000000000001" customHeight="1" thickBot="1" x14ac:dyDescent="0.3">
      <c r="A107" s="2524"/>
      <c r="B107" s="2077"/>
      <c r="C107" s="302"/>
      <c r="D107" s="2249"/>
      <c r="E107" s="1633"/>
      <c r="F107" s="315"/>
      <c r="G107" s="316"/>
      <c r="H107" s="316"/>
      <c r="I107" s="316"/>
      <c r="J107" s="316"/>
      <c r="K107" s="326"/>
      <c r="L107" s="327"/>
    </row>
    <row r="108" spans="1:12" ht="20.100000000000001" customHeight="1" thickBot="1" x14ac:dyDescent="0.3">
      <c r="A108" s="2524"/>
      <c r="B108" s="2075" t="s">
        <v>594</v>
      </c>
      <c r="C108" s="296"/>
      <c r="D108" s="2248" t="s">
        <v>318</v>
      </c>
      <c r="E108" s="1633">
        <v>45812</v>
      </c>
      <c r="F108" s="297"/>
      <c r="G108" s="298"/>
      <c r="H108" s="298"/>
      <c r="I108" s="298"/>
      <c r="J108" s="298"/>
      <c r="K108" s="322"/>
      <c r="L108" s="323"/>
    </row>
    <row r="109" spans="1:12" ht="20.100000000000001" customHeight="1" thickBot="1" x14ac:dyDescent="0.3">
      <c r="A109" s="2524"/>
      <c r="B109" s="2076"/>
      <c r="C109" s="302" t="s">
        <v>11</v>
      </c>
      <c r="D109" s="2249"/>
      <c r="E109" s="1633">
        <v>45819</v>
      </c>
      <c r="F109" s="303"/>
      <c r="G109" s="304"/>
      <c r="H109" s="304"/>
      <c r="I109" s="304"/>
      <c r="J109" s="304"/>
      <c r="K109" s="324"/>
      <c r="L109" s="325"/>
    </row>
    <row r="110" spans="1:12" ht="20.100000000000001" customHeight="1" thickBot="1" x14ac:dyDescent="0.3">
      <c r="A110" s="2524"/>
      <c r="B110" s="2076"/>
      <c r="C110" s="302" t="s">
        <v>33</v>
      </c>
      <c r="D110" s="2249"/>
      <c r="E110" s="1633">
        <v>45826</v>
      </c>
      <c r="F110" s="303"/>
      <c r="G110" s="304"/>
      <c r="H110" s="304"/>
      <c r="I110" s="304"/>
      <c r="J110" s="304"/>
      <c r="K110" s="324"/>
      <c r="L110" s="325"/>
    </row>
    <row r="111" spans="1:12" ht="20.100000000000001" customHeight="1" thickBot="1" x14ac:dyDescent="0.3">
      <c r="A111" s="2524"/>
      <c r="B111" s="2076"/>
      <c r="C111" s="302"/>
      <c r="D111" s="2249"/>
      <c r="E111" s="1633">
        <v>45833</v>
      </c>
      <c r="F111" s="303"/>
      <c r="G111" s="304"/>
      <c r="H111" s="304"/>
      <c r="I111" s="304"/>
      <c r="J111" s="304"/>
      <c r="K111" s="324"/>
      <c r="L111" s="325"/>
    </row>
    <row r="112" spans="1:12" ht="20.100000000000001" customHeight="1" thickBot="1" x14ac:dyDescent="0.3">
      <c r="A112" s="2524"/>
      <c r="B112" s="2077"/>
      <c r="C112" s="321"/>
      <c r="D112" s="2250"/>
      <c r="E112" s="1633"/>
      <c r="F112" s="309"/>
      <c r="G112" s="310"/>
      <c r="H112" s="310"/>
      <c r="I112" s="310"/>
      <c r="J112" s="310"/>
      <c r="K112" s="328"/>
      <c r="L112" s="329"/>
    </row>
    <row r="113" spans="1:12" s="22" customFormat="1" ht="20.100000000000001" customHeight="1" thickBot="1" x14ac:dyDescent="0.3">
      <c r="A113" s="2524"/>
      <c r="B113" s="2075" t="s">
        <v>595</v>
      </c>
      <c r="C113" s="152"/>
      <c r="D113" s="2070" t="s">
        <v>318</v>
      </c>
      <c r="E113" s="1633">
        <v>45811</v>
      </c>
      <c r="F113" s="297"/>
      <c r="G113" s="298"/>
      <c r="H113" s="298"/>
      <c r="I113" s="298"/>
      <c r="J113" s="298"/>
      <c r="K113" s="322"/>
      <c r="L113" s="323"/>
    </row>
    <row r="114" spans="1:12" s="22" customFormat="1" ht="20.100000000000001" customHeight="1" thickBot="1" x14ac:dyDescent="0.3">
      <c r="A114" s="2524"/>
      <c r="B114" s="2076"/>
      <c r="C114" s="750" t="s">
        <v>11</v>
      </c>
      <c r="D114" s="2071"/>
      <c r="E114" s="1633">
        <v>45818</v>
      </c>
      <c r="F114" s="303"/>
      <c r="G114" s="304"/>
      <c r="H114" s="304"/>
      <c r="I114" s="304"/>
      <c r="J114" s="304"/>
      <c r="K114" s="324"/>
      <c r="L114" s="325"/>
    </row>
    <row r="115" spans="1:12" s="22" customFormat="1" ht="20.100000000000001" customHeight="1" thickBot="1" x14ac:dyDescent="0.3">
      <c r="A115" s="2524"/>
      <c r="B115" s="2076"/>
      <c r="C115" s="750" t="s">
        <v>18</v>
      </c>
      <c r="D115" s="2071"/>
      <c r="E115" s="1633">
        <v>45825</v>
      </c>
      <c r="F115" s="303"/>
      <c r="G115" s="304"/>
      <c r="H115" s="304"/>
      <c r="I115" s="304"/>
      <c r="J115" s="304"/>
      <c r="K115" s="324"/>
      <c r="L115" s="325"/>
    </row>
    <row r="116" spans="1:12" s="22" customFormat="1" ht="20.100000000000001" customHeight="1" thickBot="1" x14ac:dyDescent="0.3">
      <c r="A116" s="2524"/>
      <c r="B116" s="2076"/>
      <c r="C116" s="750"/>
      <c r="D116" s="2071"/>
      <c r="E116" s="1633">
        <v>45832</v>
      </c>
      <c r="F116" s="303"/>
      <c r="G116" s="304"/>
      <c r="H116" s="304"/>
      <c r="I116" s="304"/>
      <c r="J116" s="304"/>
      <c r="K116" s="324"/>
      <c r="L116" s="325"/>
    </row>
    <row r="117" spans="1:12" s="620" customFormat="1" ht="20.100000000000001" customHeight="1" thickBot="1" x14ac:dyDescent="0.3">
      <c r="A117" s="2524"/>
      <c r="B117" s="1111"/>
      <c r="C117" s="1104"/>
      <c r="D117" s="1103"/>
      <c r="E117" s="1633"/>
      <c r="F117" s="482"/>
      <c r="G117" s="760"/>
      <c r="H117" s="760"/>
      <c r="I117" s="760"/>
      <c r="J117" s="760"/>
      <c r="K117" s="762"/>
      <c r="L117" s="763"/>
    </row>
    <row r="118" spans="1:12" s="620" customFormat="1" ht="20.100000000000001" customHeight="1" thickBot="1" x14ac:dyDescent="0.3">
      <c r="A118" s="2524"/>
      <c r="B118" s="1279"/>
      <c r="C118" s="296"/>
      <c r="D118" s="2248" t="s">
        <v>318</v>
      </c>
      <c r="E118" s="1633">
        <v>45812</v>
      </c>
      <c r="F118" s="482"/>
      <c r="G118" s="760"/>
      <c r="H118" s="760"/>
      <c r="I118" s="760"/>
      <c r="J118" s="760"/>
      <c r="K118" s="762"/>
      <c r="L118" s="763"/>
    </row>
    <row r="119" spans="1:12" s="620" customFormat="1" ht="20.100000000000001" customHeight="1" thickBot="1" x14ac:dyDescent="0.3">
      <c r="A119" s="2524"/>
      <c r="B119" s="1222" t="s">
        <v>299</v>
      </c>
      <c r="C119" s="1222" t="s">
        <v>11</v>
      </c>
      <c r="D119" s="2249"/>
      <c r="E119" s="1633">
        <v>45819</v>
      </c>
      <c r="F119" s="309"/>
      <c r="G119" s="310"/>
      <c r="H119" s="310"/>
      <c r="I119" s="310"/>
      <c r="J119" s="310"/>
      <c r="K119" s="328"/>
      <c r="L119" s="329"/>
    </row>
    <row r="120" spans="1:12" s="620" customFormat="1" ht="20.100000000000001" customHeight="1" thickBot="1" x14ac:dyDescent="0.3">
      <c r="A120" s="2524"/>
      <c r="B120" s="1222" t="s">
        <v>413</v>
      </c>
      <c r="C120" s="1222" t="s">
        <v>33</v>
      </c>
      <c r="D120" s="2249"/>
      <c r="E120" s="1633">
        <v>45826</v>
      </c>
      <c r="F120" s="309"/>
      <c r="G120" s="310"/>
      <c r="H120" s="310"/>
      <c r="I120" s="310"/>
      <c r="J120" s="310"/>
      <c r="K120" s="328"/>
      <c r="L120" s="329"/>
    </row>
    <row r="121" spans="1:12" s="620" customFormat="1" ht="23.25" customHeight="1" thickBot="1" x14ac:dyDescent="0.3">
      <c r="A121" s="2524"/>
      <c r="B121" s="1222"/>
      <c r="C121" s="1222"/>
      <c r="D121" s="2249"/>
      <c r="E121" s="1633">
        <v>45833</v>
      </c>
      <c r="F121" s="309"/>
      <c r="G121" s="310"/>
      <c r="H121" s="310"/>
      <c r="I121" s="310"/>
      <c r="J121" s="310"/>
      <c r="K121" s="328"/>
      <c r="L121" s="329"/>
    </row>
    <row r="122" spans="1:12" s="620" customFormat="1" ht="20.100000000000001" customHeight="1" thickBot="1" x14ac:dyDescent="0.3">
      <c r="A122" s="2524"/>
      <c r="B122" s="1223"/>
      <c r="C122" s="1223"/>
      <c r="D122" s="2250"/>
      <c r="E122" s="1633"/>
      <c r="F122" s="1280"/>
      <c r="G122" s="1281"/>
      <c r="H122" s="1281"/>
      <c r="I122" s="1281"/>
      <c r="J122" s="1281"/>
      <c r="K122" s="1282"/>
      <c r="L122" s="1283"/>
    </row>
    <row r="123" spans="1:12" s="22" customFormat="1" ht="46.5" customHeight="1" thickBot="1" x14ac:dyDescent="0.3">
      <c r="A123" s="363">
        <v>85</v>
      </c>
      <c r="B123" s="1879" t="s">
        <v>917</v>
      </c>
      <c r="C123" s="1880"/>
      <c r="D123" s="1880"/>
      <c r="E123" s="1880"/>
      <c r="F123" s="1880"/>
      <c r="G123" s="1880"/>
      <c r="H123" s="1880"/>
      <c r="I123" s="1880"/>
      <c r="J123" s="1880"/>
      <c r="K123" s="1880"/>
      <c r="L123" s="1903"/>
    </row>
    <row r="124" spans="1:12" s="22" customFormat="1" ht="20.100000000000001" customHeight="1" x14ac:dyDescent="0.25">
      <c r="A124" s="1883" t="s">
        <v>0</v>
      </c>
      <c r="B124" s="1884"/>
      <c r="C124" s="1928" t="s">
        <v>1</v>
      </c>
      <c r="D124" s="1884"/>
      <c r="E124" s="1129" t="s">
        <v>2</v>
      </c>
      <c r="F124" s="1889" t="s">
        <v>3</v>
      </c>
      <c r="G124" s="1889" t="s">
        <v>4</v>
      </c>
      <c r="H124" s="1891" t="s">
        <v>5</v>
      </c>
      <c r="I124" s="1892"/>
      <c r="J124" s="242" t="s">
        <v>2</v>
      </c>
      <c r="K124" s="1889" t="s">
        <v>3</v>
      </c>
      <c r="L124" s="1889" t="s">
        <v>4</v>
      </c>
    </row>
    <row r="125" spans="1:12" s="22" customFormat="1" ht="20.100000000000001" customHeight="1" thickBot="1" x14ac:dyDescent="0.3">
      <c r="A125" s="1885"/>
      <c r="B125" s="1886"/>
      <c r="C125" s="1929"/>
      <c r="D125" s="1886"/>
      <c r="E125" s="1130" t="s">
        <v>6</v>
      </c>
      <c r="F125" s="1906"/>
      <c r="G125" s="1906"/>
      <c r="H125" s="51" t="s">
        <v>7</v>
      </c>
      <c r="I125" s="52" t="s">
        <v>8</v>
      </c>
      <c r="J125" s="243" t="s">
        <v>9</v>
      </c>
      <c r="K125" s="1906"/>
      <c r="L125" s="1906"/>
    </row>
    <row r="126" spans="1:12" s="22" customFormat="1" ht="20.100000000000001" customHeight="1" thickBot="1" x14ac:dyDescent="0.3">
      <c r="A126" s="2137" t="s">
        <v>283</v>
      </c>
      <c r="B126" s="92"/>
      <c r="C126" s="152"/>
      <c r="D126" s="2070" t="s">
        <v>318</v>
      </c>
      <c r="E126" s="1633">
        <v>45814</v>
      </c>
      <c r="F126" s="1066"/>
      <c r="G126" s="298"/>
      <c r="H126" s="298"/>
      <c r="I126" s="298"/>
      <c r="J126" s="298"/>
      <c r="K126" s="322"/>
      <c r="L126" s="323"/>
    </row>
    <row r="127" spans="1:12" s="22" customFormat="1" ht="20.100000000000001" customHeight="1" thickBot="1" x14ac:dyDescent="0.3">
      <c r="A127" s="2016"/>
      <c r="B127" s="754" t="s">
        <v>10</v>
      </c>
      <c r="C127" s="750" t="s">
        <v>11</v>
      </c>
      <c r="D127" s="2071"/>
      <c r="E127" s="1633">
        <v>45821</v>
      </c>
      <c r="F127" s="1065"/>
      <c r="G127" s="304"/>
      <c r="H127" s="304"/>
      <c r="I127" s="304"/>
      <c r="J127" s="304"/>
      <c r="K127" s="324"/>
      <c r="L127" s="325"/>
    </row>
    <row r="128" spans="1:12" s="22" customFormat="1" ht="20.100000000000001" customHeight="1" thickBot="1" x14ac:dyDescent="0.3">
      <c r="A128" s="2016"/>
      <c r="B128" s="754" t="s">
        <v>251</v>
      </c>
      <c r="C128" s="750" t="s">
        <v>37</v>
      </c>
      <c r="D128" s="2071"/>
      <c r="E128" s="1633">
        <v>45828</v>
      </c>
      <c r="F128" s="1065"/>
      <c r="G128" s="304"/>
      <c r="H128" s="304"/>
      <c r="I128" s="304"/>
      <c r="J128" s="304"/>
      <c r="K128" s="324"/>
      <c r="L128" s="325"/>
    </row>
    <row r="129" spans="1:12" s="22" customFormat="1" ht="20.100000000000001" customHeight="1" thickBot="1" x14ac:dyDescent="0.3">
      <c r="A129" s="2016"/>
      <c r="B129" s="754" t="s">
        <v>14</v>
      </c>
      <c r="C129" s="750"/>
      <c r="D129" s="2071"/>
      <c r="E129" s="1633">
        <v>45835</v>
      </c>
      <c r="F129" s="1065"/>
      <c r="G129" s="304"/>
      <c r="H129" s="304"/>
      <c r="I129" s="304"/>
      <c r="J129" s="304"/>
      <c r="K129" s="324"/>
      <c r="L129" s="325"/>
    </row>
    <row r="130" spans="1:12" s="22" customFormat="1" ht="20.100000000000001" customHeight="1" thickBot="1" x14ac:dyDescent="0.3">
      <c r="A130" s="2016"/>
      <c r="B130" s="755"/>
      <c r="C130" s="750"/>
      <c r="D130" s="2072"/>
      <c r="E130" s="1633"/>
      <c r="F130" s="1067"/>
      <c r="G130" s="316"/>
      <c r="H130" s="316"/>
      <c r="I130" s="316"/>
      <c r="J130" s="316"/>
      <c r="K130" s="326"/>
      <c r="L130" s="327"/>
    </row>
    <row r="131" spans="1:12" s="620" customFormat="1" ht="20.100000000000001" customHeight="1" thickBot="1" x14ac:dyDescent="0.3">
      <c r="A131" s="2016"/>
      <c r="B131" s="92"/>
      <c r="C131" s="152"/>
      <c r="D131" s="2070" t="s">
        <v>318</v>
      </c>
      <c r="E131" s="1633">
        <v>45815</v>
      </c>
      <c r="F131" s="1066"/>
      <c r="G131" s="298"/>
      <c r="H131" s="298"/>
      <c r="I131" s="298"/>
      <c r="J131" s="298"/>
      <c r="K131" s="322"/>
      <c r="L131" s="323"/>
    </row>
    <row r="132" spans="1:12" s="620" customFormat="1" ht="20.100000000000001" customHeight="1" thickBot="1" x14ac:dyDescent="0.3">
      <c r="A132" s="2016"/>
      <c r="B132" s="754" t="s">
        <v>10</v>
      </c>
      <c r="C132" s="750" t="s">
        <v>11</v>
      </c>
      <c r="D132" s="2071"/>
      <c r="E132" s="1633">
        <v>45822</v>
      </c>
      <c r="F132" s="1065"/>
      <c r="G132" s="304"/>
      <c r="H132" s="304"/>
      <c r="I132" s="304"/>
      <c r="J132" s="304"/>
      <c r="K132" s="324"/>
      <c r="L132" s="325"/>
    </row>
    <row r="133" spans="1:12" s="620" customFormat="1" ht="20.100000000000001" customHeight="1" thickBot="1" x14ac:dyDescent="0.3">
      <c r="A133" s="2016"/>
      <c r="B133" s="754" t="s">
        <v>251</v>
      </c>
      <c r="C133" s="750" t="s">
        <v>602</v>
      </c>
      <c r="D133" s="2071"/>
      <c r="E133" s="1633">
        <v>45829</v>
      </c>
      <c r="F133" s="1065"/>
      <c r="G133" s="304"/>
      <c r="H133" s="304"/>
      <c r="I133" s="304"/>
      <c r="J133" s="304"/>
      <c r="K133" s="324"/>
      <c r="L133" s="325"/>
    </row>
    <row r="134" spans="1:12" s="620" customFormat="1" ht="20.100000000000001" customHeight="1" thickBot="1" x14ac:dyDescent="0.3">
      <c r="A134" s="2016"/>
      <c r="B134" s="754" t="s">
        <v>16</v>
      </c>
      <c r="C134" s="750"/>
      <c r="D134" s="2071"/>
      <c r="E134" s="1633">
        <v>45836</v>
      </c>
      <c r="F134" s="1065"/>
      <c r="G134" s="304"/>
      <c r="H134" s="304"/>
      <c r="I134" s="304"/>
      <c r="J134" s="304"/>
      <c r="K134" s="324"/>
      <c r="L134" s="325"/>
    </row>
    <row r="135" spans="1:12" s="620" customFormat="1" ht="20.100000000000001" customHeight="1" thickBot="1" x14ac:dyDescent="0.3">
      <c r="A135" s="2016"/>
      <c r="B135" s="755"/>
      <c r="C135" s="750"/>
      <c r="D135" s="2072"/>
      <c r="E135" s="1633"/>
      <c r="F135" s="1188"/>
      <c r="G135" s="316"/>
      <c r="H135" s="316"/>
      <c r="I135" s="316"/>
      <c r="J135" s="316"/>
      <c r="K135" s="326"/>
      <c r="L135" s="327"/>
    </row>
    <row r="136" spans="1:12" s="620" customFormat="1" ht="20.100000000000001" customHeight="1" thickBot="1" x14ac:dyDescent="0.3">
      <c r="A136" s="2016"/>
      <c r="B136" s="92"/>
      <c r="C136" s="152"/>
      <c r="D136" s="2070" t="s">
        <v>318</v>
      </c>
      <c r="E136" s="1633">
        <v>45813</v>
      </c>
      <c r="F136" s="670"/>
      <c r="G136" s="1066"/>
      <c r="H136" s="298"/>
      <c r="I136" s="298"/>
      <c r="J136" s="298"/>
      <c r="K136" s="322"/>
      <c r="L136" s="323"/>
    </row>
    <row r="137" spans="1:12" s="620" customFormat="1" ht="20.100000000000001" customHeight="1" thickBot="1" x14ac:dyDescent="0.3">
      <c r="A137" s="2016"/>
      <c r="B137" s="754" t="s">
        <v>10</v>
      </c>
      <c r="C137" s="750" t="s">
        <v>11</v>
      </c>
      <c r="D137" s="2071"/>
      <c r="E137" s="1633">
        <v>45820</v>
      </c>
      <c r="F137" s="668"/>
      <c r="G137" s="1065"/>
      <c r="H137" s="304"/>
      <c r="I137" s="304"/>
      <c r="J137" s="304"/>
      <c r="K137" s="324"/>
      <c r="L137" s="325"/>
    </row>
    <row r="138" spans="1:12" s="620" customFormat="1" ht="20.100000000000001" customHeight="1" thickBot="1" x14ac:dyDescent="0.3">
      <c r="A138" s="2016"/>
      <c r="B138" s="754" t="s">
        <v>305</v>
      </c>
      <c r="C138" s="750"/>
      <c r="D138" s="2071"/>
      <c r="E138" s="1633">
        <v>45827</v>
      </c>
      <c r="F138" s="668"/>
      <c r="G138" s="1065"/>
      <c r="H138" s="304"/>
      <c r="I138" s="304"/>
      <c r="J138" s="304"/>
      <c r="K138" s="324"/>
      <c r="L138" s="325"/>
    </row>
    <row r="139" spans="1:12" s="620" customFormat="1" ht="20.100000000000001" customHeight="1" thickBot="1" x14ac:dyDescent="0.3">
      <c r="A139" s="2016"/>
      <c r="B139" s="754" t="s">
        <v>14</v>
      </c>
      <c r="C139" s="750" t="s">
        <v>35</v>
      </c>
      <c r="D139" s="2071"/>
      <c r="E139" s="1633">
        <v>45834</v>
      </c>
      <c r="F139" s="668"/>
      <c r="G139" s="1065"/>
      <c r="H139" s="304"/>
      <c r="I139" s="304"/>
      <c r="J139" s="304"/>
      <c r="K139" s="324"/>
      <c r="L139" s="325"/>
    </row>
    <row r="140" spans="1:12" s="620" customFormat="1" ht="20.100000000000001" customHeight="1" thickBot="1" x14ac:dyDescent="0.3">
      <c r="A140" s="2016"/>
      <c r="B140" s="755" t="s">
        <v>199</v>
      </c>
      <c r="C140" s="750"/>
      <c r="D140" s="2058"/>
      <c r="E140" s="1633"/>
      <c r="F140" s="1480"/>
      <c r="G140" s="1067"/>
      <c r="H140" s="316"/>
      <c r="I140" s="316"/>
      <c r="J140" s="316"/>
      <c r="K140" s="326"/>
      <c r="L140" s="327"/>
    </row>
    <row r="141" spans="1:12" s="620" customFormat="1" ht="20.100000000000001" customHeight="1" thickBot="1" x14ac:dyDescent="0.3">
      <c r="A141" s="2016"/>
      <c r="B141" s="92"/>
      <c r="C141" s="152"/>
      <c r="D141" s="2012" t="s">
        <v>74</v>
      </c>
      <c r="E141" s="1633">
        <v>45809</v>
      </c>
      <c r="F141" s="1753"/>
      <c r="G141" s="1066"/>
      <c r="H141" s="298"/>
      <c r="I141" s="298"/>
      <c r="J141" s="298"/>
      <c r="K141" s="322"/>
      <c r="L141" s="323"/>
    </row>
    <row r="142" spans="1:12" s="620" customFormat="1" ht="20.100000000000001" customHeight="1" thickBot="1" x14ac:dyDescent="0.3">
      <c r="A142" s="2016"/>
      <c r="B142" s="754" t="s">
        <v>10</v>
      </c>
      <c r="C142" s="750" t="s">
        <v>11</v>
      </c>
      <c r="D142" s="2007"/>
      <c r="E142" s="1633">
        <v>45816</v>
      </c>
      <c r="F142" s="1754"/>
      <c r="G142" s="1065"/>
      <c r="H142" s="304"/>
      <c r="I142" s="304"/>
      <c r="J142" s="304"/>
      <c r="K142" s="324"/>
      <c r="L142" s="325"/>
    </row>
    <row r="143" spans="1:12" s="620" customFormat="1" ht="20.100000000000001" customHeight="1" thickBot="1" x14ac:dyDescent="0.3">
      <c r="A143" s="2016"/>
      <c r="B143" s="754" t="s">
        <v>303</v>
      </c>
      <c r="C143" s="750" t="s">
        <v>124</v>
      </c>
      <c r="D143" s="2007"/>
      <c r="E143" s="1633">
        <v>45823</v>
      </c>
      <c r="F143" s="1754"/>
      <c r="G143" s="1065"/>
      <c r="H143" s="304"/>
      <c r="I143" s="304"/>
      <c r="J143" s="304"/>
      <c r="K143" s="324"/>
      <c r="L143" s="325"/>
    </row>
    <row r="144" spans="1:12" ht="20.100000000000001" customHeight="1" thickBot="1" x14ac:dyDescent="0.3">
      <c r="A144" s="2016"/>
      <c r="B144" s="754" t="s">
        <v>304</v>
      </c>
      <c r="C144" s="750"/>
      <c r="D144" s="2007"/>
      <c r="E144" s="1633">
        <v>45830</v>
      </c>
      <c r="F144" s="1754"/>
      <c r="G144" s="1065"/>
      <c r="H144" s="304"/>
      <c r="I144" s="304"/>
      <c r="J144" s="304"/>
      <c r="K144" s="324"/>
      <c r="L144" s="325"/>
    </row>
    <row r="145" spans="1:12" ht="20.100000000000001" customHeight="1" thickBot="1" x14ac:dyDescent="0.3">
      <c r="A145" s="2016"/>
      <c r="B145" s="755"/>
      <c r="C145" s="750"/>
      <c r="D145" s="2058"/>
      <c r="E145" s="1633">
        <v>45837</v>
      </c>
      <c r="F145" s="1480"/>
      <c r="G145" s="1067"/>
      <c r="H145" s="316"/>
      <c r="I145" s="316"/>
      <c r="J145" s="316"/>
      <c r="K145" s="326"/>
      <c r="L145" s="327"/>
    </row>
    <row r="146" spans="1:12" ht="20.100000000000001" customHeight="1" thickBot="1" x14ac:dyDescent="0.3">
      <c r="A146" s="2016"/>
      <c r="B146" s="92"/>
      <c r="C146" s="152"/>
      <c r="D146" s="2070" t="s">
        <v>318</v>
      </c>
      <c r="E146" s="1633">
        <v>45815</v>
      </c>
      <c r="F146" s="1187"/>
      <c r="G146" s="298"/>
      <c r="H146" s="298"/>
      <c r="I146" s="298"/>
      <c r="J146" s="298"/>
      <c r="K146" s="322"/>
      <c r="L146" s="323"/>
    </row>
    <row r="147" spans="1:12" ht="20.100000000000001" customHeight="1" thickBot="1" x14ac:dyDescent="0.3">
      <c r="A147" s="2016"/>
      <c r="B147" s="754" t="s">
        <v>10</v>
      </c>
      <c r="C147" s="750" t="s">
        <v>11</v>
      </c>
      <c r="D147" s="2071"/>
      <c r="E147" s="1633">
        <v>45822</v>
      </c>
      <c r="F147" s="1065"/>
      <c r="G147" s="304"/>
      <c r="H147" s="304"/>
      <c r="I147" s="304"/>
      <c r="J147" s="304"/>
      <c r="K147" s="324"/>
      <c r="L147" s="325"/>
    </row>
    <row r="148" spans="1:12" ht="20.100000000000001" customHeight="1" thickBot="1" x14ac:dyDescent="0.3">
      <c r="A148" s="2016"/>
      <c r="B148" s="754" t="s">
        <v>303</v>
      </c>
      <c r="C148" s="750" t="s">
        <v>602</v>
      </c>
      <c r="D148" s="2071"/>
      <c r="E148" s="1633">
        <v>45829</v>
      </c>
      <c r="F148" s="1065"/>
      <c r="G148" s="304"/>
      <c r="H148" s="304"/>
      <c r="I148" s="304"/>
      <c r="J148" s="304"/>
      <c r="K148" s="324"/>
      <c r="L148" s="325"/>
    </row>
    <row r="149" spans="1:12" ht="20.100000000000001" customHeight="1" thickBot="1" x14ac:dyDescent="0.3">
      <c r="A149" s="2016"/>
      <c r="B149" s="754" t="s">
        <v>267</v>
      </c>
      <c r="C149" s="750"/>
      <c r="D149" s="2071"/>
      <c r="E149" s="1633">
        <v>45836</v>
      </c>
      <c r="F149" s="1065"/>
      <c r="G149" s="304"/>
      <c r="H149" s="304"/>
      <c r="I149" s="304"/>
      <c r="J149" s="304"/>
      <c r="K149" s="324"/>
      <c r="L149" s="325"/>
    </row>
    <row r="150" spans="1:12" ht="20.100000000000001" customHeight="1" thickBot="1" x14ac:dyDescent="0.3">
      <c r="A150" s="2016"/>
      <c r="B150" s="755"/>
      <c r="C150" s="750"/>
      <c r="D150" s="2072"/>
      <c r="E150" s="1633"/>
      <c r="F150" s="1067"/>
      <c r="G150" s="316"/>
      <c r="H150" s="316"/>
      <c r="I150" s="316"/>
      <c r="J150" s="316"/>
      <c r="K150" s="326"/>
      <c r="L150" s="327"/>
    </row>
    <row r="151" spans="1:12" ht="20.100000000000001" customHeight="1" thickBot="1" x14ac:dyDescent="0.3">
      <c r="A151" s="2016"/>
      <c r="B151" s="2090" t="s">
        <v>396</v>
      </c>
      <c r="C151" s="152"/>
      <c r="D151" s="2070" t="s">
        <v>318</v>
      </c>
      <c r="E151" s="1633">
        <v>45811</v>
      </c>
      <c r="F151" s="1066"/>
      <c r="G151" s="298"/>
      <c r="H151" s="298"/>
      <c r="I151" s="298"/>
      <c r="J151" s="298"/>
      <c r="K151" s="322"/>
      <c r="L151" s="323"/>
    </row>
    <row r="152" spans="1:12" ht="20.100000000000001" customHeight="1" thickBot="1" x14ac:dyDescent="0.3">
      <c r="A152" s="2016"/>
      <c r="B152" s="2091"/>
      <c r="C152" s="750" t="s">
        <v>11</v>
      </c>
      <c r="D152" s="2071"/>
      <c r="E152" s="1633">
        <v>45818</v>
      </c>
      <c r="F152" s="1065"/>
      <c r="G152" s="304"/>
      <c r="H152" s="304"/>
      <c r="I152" s="304"/>
      <c r="J152" s="304"/>
      <c r="K152" s="324"/>
      <c r="L152" s="325"/>
    </row>
    <row r="153" spans="1:12" ht="20.100000000000001" customHeight="1" thickBot="1" x14ac:dyDescent="0.3">
      <c r="A153" s="2016"/>
      <c r="B153" s="2091"/>
      <c r="C153" s="750" t="s">
        <v>18</v>
      </c>
      <c r="D153" s="2071"/>
      <c r="E153" s="1633">
        <v>45825</v>
      </c>
      <c r="F153" s="1065"/>
      <c r="G153" s="304"/>
      <c r="H153" s="304"/>
      <c r="I153" s="304"/>
      <c r="J153" s="304"/>
      <c r="K153" s="324"/>
      <c r="L153" s="325"/>
    </row>
    <row r="154" spans="1:12" ht="20.100000000000001" customHeight="1" thickBot="1" x14ac:dyDescent="0.3">
      <c r="A154" s="2016"/>
      <c r="B154" s="2091"/>
      <c r="C154" s="750"/>
      <c r="D154" s="2071"/>
      <c r="E154" s="1633">
        <v>45832</v>
      </c>
      <c r="F154" s="1065"/>
      <c r="G154" s="304"/>
      <c r="H154" s="304"/>
      <c r="I154" s="304"/>
      <c r="J154" s="304"/>
      <c r="K154" s="324"/>
      <c r="L154" s="325"/>
    </row>
    <row r="155" spans="1:12" ht="20.100000000000001" customHeight="1" thickBot="1" x14ac:dyDescent="0.3">
      <c r="A155" s="2016"/>
      <c r="B155" s="2092"/>
      <c r="C155" s="750"/>
      <c r="D155" s="2072"/>
      <c r="E155" s="1633"/>
      <c r="F155" s="1067"/>
      <c r="G155" s="316"/>
      <c r="H155" s="316"/>
      <c r="I155" s="316"/>
      <c r="J155" s="316"/>
      <c r="K155" s="326"/>
      <c r="L155" s="327"/>
    </row>
    <row r="156" spans="1:12" ht="20.100000000000001" customHeight="1" thickBot="1" x14ac:dyDescent="0.3">
      <c r="A156" s="2016"/>
      <c r="B156" s="92"/>
      <c r="C156" s="152"/>
      <c r="D156" s="2070" t="s">
        <v>318</v>
      </c>
      <c r="E156" s="1633">
        <v>45812</v>
      </c>
      <c r="F156" s="1066"/>
      <c r="G156" s="298"/>
      <c r="H156" s="298"/>
      <c r="I156" s="298"/>
      <c r="J156" s="298"/>
      <c r="K156" s="322"/>
      <c r="L156" s="323"/>
    </row>
    <row r="157" spans="1:12" ht="20.100000000000001" customHeight="1" thickBot="1" x14ac:dyDescent="0.3">
      <c r="A157" s="2016"/>
      <c r="B157" s="754" t="s">
        <v>295</v>
      </c>
      <c r="C157" s="750" t="s">
        <v>11</v>
      </c>
      <c r="D157" s="2071"/>
      <c r="E157" s="1633">
        <v>45819</v>
      </c>
      <c r="F157" s="1065"/>
      <c r="G157" s="304"/>
      <c r="H157" s="304"/>
      <c r="I157" s="304"/>
      <c r="J157" s="304"/>
      <c r="K157" s="324"/>
      <c r="L157" s="325"/>
    </row>
    <row r="158" spans="1:12" ht="20.100000000000001" customHeight="1" thickBot="1" x14ac:dyDescent="0.3">
      <c r="A158" s="2016"/>
      <c r="B158" s="754" t="s">
        <v>296</v>
      </c>
      <c r="C158" s="750" t="s">
        <v>33</v>
      </c>
      <c r="D158" s="2071"/>
      <c r="E158" s="1633">
        <v>45826</v>
      </c>
      <c r="F158" s="1065"/>
      <c r="G158" s="304"/>
      <c r="H158" s="304"/>
      <c r="I158" s="304"/>
      <c r="J158" s="304"/>
      <c r="K158" s="324"/>
      <c r="L158" s="325"/>
    </row>
    <row r="159" spans="1:12" s="22" customFormat="1" ht="20.100000000000001" customHeight="1" thickBot="1" x14ac:dyDescent="0.3">
      <c r="A159" s="2016"/>
      <c r="B159" s="754"/>
      <c r="C159" s="750"/>
      <c r="D159" s="2071"/>
      <c r="E159" s="1633">
        <v>45833</v>
      </c>
      <c r="F159" s="1065"/>
      <c r="G159" s="304"/>
      <c r="H159" s="304"/>
      <c r="I159" s="304"/>
      <c r="J159" s="304"/>
      <c r="K159" s="324"/>
      <c r="L159" s="325"/>
    </row>
    <row r="160" spans="1:12" ht="20.100000000000001" customHeight="1" thickBot="1" x14ac:dyDescent="0.3">
      <c r="A160" s="2017"/>
      <c r="B160" s="755"/>
      <c r="C160" s="751"/>
      <c r="D160" s="2072"/>
      <c r="E160" s="1633"/>
      <c r="F160" s="1067"/>
      <c r="G160" s="316"/>
      <c r="H160" s="316"/>
      <c r="I160" s="316"/>
      <c r="J160" s="316"/>
      <c r="K160" s="326"/>
      <c r="L160" s="327"/>
    </row>
    <row r="161" spans="1:12" ht="44.25" customHeight="1" thickBot="1" x14ac:dyDescent="0.3">
      <c r="A161" s="363">
        <v>86</v>
      </c>
      <c r="B161" s="1879" t="s">
        <v>919</v>
      </c>
      <c r="C161" s="1880"/>
      <c r="D161" s="1880"/>
      <c r="E161" s="1880"/>
      <c r="F161" s="1880"/>
      <c r="G161" s="1880"/>
      <c r="H161" s="1880"/>
      <c r="I161" s="1880"/>
      <c r="J161" s="1880"/>
      <c r="K161" s="1880"/>
      <c r="L161" s="2108"/>
    </row>
    <row r="162" spans="1:12" ht="20.100000000000001" customHeight="1" x14ac:dyDescent="0.25">
      <c r="A162" s="1883" t="s">
        <v>0</v>
      </c>
      <c r="B162" s="1884"/>
      <c r="C162" s="1928" t="s">
        <v>1</v>
      </c>
      <c r="D162" s="1884"/>
      <c r="E162" s="1129" t="s">
        <v>2</v>
      </c>
      <c r="F162" s="1889" t="s">
        <v>3</v>
      </c>
      <c r="G162" s="1889" t="s">
        <v>4</v>
      </c>
      <c r="H162" s="1891" t="s">
        <v>5</v>
      </c>
      <c r="I162" s="1892"/>
      <c r="J162" s="487" t="s">
        <v>2</v>
      </c>
      <c r="K162" s="1889" t="s">
        <v>3</v>
      </c>
      <c r="L162" s="1889" t="s">
        <v>4</v>
      </c>
    </row>
    <row r="163" spans="1:12" ht="20.100000000000001" customHeight="1" thickBot="1" x14ac:dyDescent="0.3">
      <c r="A163" s="1885"/>
      <c r="B163" s="2217"/>
      <c r="C163" s="1929"/>
      <c r="D163" s="1886"/>
      <c r="E163" s="1130" t="s">
        <v>6</v>
      </c>
      <c r="F163" s="1906"/>
      <c r="G163" s="1906"/>
      <c r="H163" s="51" t="s">
        <v>7</v>
      </c>
      <c r="I163" s="52" t="s">
        <v>8</v>
      </c>
      <c r="J163" s="488" t="s">
        <v>9</v>
      </c>
      <c r="K163" s="1906"/>
      <c r="L163" s="1906"/>
    </row>
    <row r="164" spans="1:12" ht="20.100000000000001" customHeight="1" thickBot="1" x14ac:dyDescent="0.3">
      <c r="A164" s="2137" t="s">
        <v>283</v>
      </c>
      <c r="B164" s="2004" t="s">
        <v>596</v>
      </c>
      <c r="C164" s="765"/>
      <c r="D164" s="2070" t="s">
        <v>25</v>
      </c>
      <c r="E164" s="1633">
        <v>45809</v>
      </c>
      <c r="F164" s="297"/>
      <c r="G164" s="298"/>
      <c r="H164" s="298"/>
      <c r="I164" s="298"/>
      <c r="J164" s="298"/>
      <c r="K164" s="314"/>
      <c r="L164" s="300"/>
    </row>
    <row r="165" spans="1:12" ht="20.100000000000001" customHeight="1" thickBot="1" x14ac:dyDescent="0.3">
      <c r="A165" s="2016"/>
      <c r="B165" s="2005"/>
      <c r="C165" s="756" t="s">
        <v>11</v>
      </c>
      <c r="D165" s="2071"/>
      <c r="E165" s="1633">
        <v>45816</v>
      </c>
      <c r="F165" s="303"/>
      <c r="G165" s="304"/>
      <c r="H165" s="304"/>
      <c r="I165" s="304"/>
      <c r="J165" s="304"/>
      <c r="K165" s="305"/>
      <c r="L165" s="306"/>
    </row>
    <row r="166" spans="1:12" ht="20.100000000000001" customHeight="1" thickBot="1" x14ac:dyDescent="0.3">
      <c r="A166" s="2016"/>
      <c r="B166" s="2005"/>
      <c r="C166" s="766"/>
      <c r="D166" s="2071"/>
      <c r="E166" s="1633">
        <v>45823</v>
      </c>
      <c r="F166" s="303"/>
      <c r="G166" s="304"/>
      <c r="H166" s="304"/>
      <c r="I166" s="304"/>
      <c r="J166" s="304"/>
      <c r="K166" s="305"/>
      <c r="L166" s="306"/>
    </row>
    <row r="167" spans="1:12" s="620" customFormat="1" ht="20.100000000000001" customHeight="1" thickBot="1" x14ac:dyDescent="0.3">
      <c r="A167" s="2016"/>
      <c r="B167" s="2005"/>
      <c r="C167" s="756" t="s">
        <v>124</v>
      </c>
      <c r="D167" s="2071"/>
      <c r="E167" s="1633">
        <v>45830</v>
      </c>
      <c r="F167" s="303"/>
      <c r="G167" s="304"/>
      <c r="H167" s="304"/>
      <c r="I167" s="304"/>
      <c r="J167" s="304"/>
      <c r="K167" s="305"/>
      <c r="L167" s="306"/>
    </row>
    <row r="168" spans="1:12" s="620" customFormat="1" ht="20.100000000000001" customHeight="1" thickBot="1" x14ac:dyDescent="0.3">
      <c r="A168" s="2016"/>
      <c r="B168" s="2011"/>
      <c r="C168" s="767"/>
      <c r="D168" s="2072"/>
      <c r="E168" s="1633">
        <v>45837</v>
      </c>
      <c r="F168" s="315"/>
      <c r="G168" s="316"/>
      <c r="H168" s="316"/>
      <c r="I168" s="316"/>
      <c r="J168" s="316"/>
      <c r="K168" s="311"/>
      <c r="L168" s="317"/>
    </row>
    <row r="169" spans="1:12" s="620" customFormat="1" ht="20.100000000000001" customHeight="1" thickBot="1" x14ac:dyDescent="0.3">
      <c r="A169" s="2016"/>
      <c r="B169" s="106"/>
      <c r="C169" s="152"/>
      <c r="D169" s="2071" t="s">
        <v>25</v>
      </c>
      <c r="E169" s="1633">
        <v>45809</v>
      </c>
      <c r="F169" s="318"/>
      <c r="G169" s="768"/>
      <c r="H169" s="768"/>
      <c r="I169" s="768"/>
      <c r="J169" s="768"/>
      <c r="K169" s="299"/>
      <c r="L169" s="319"/>
    </row>
    <row r="170" spans="1:12" s="620" customFormat="1" ht="20.100000000000001" customHeight="1" thickBot="1" x14ac:dyDescent="0.3">
      <c r="A170" s="2016"/>
      <c r="B170" s="754" t="s">
        <v>113</v>
      </c>
      <c r="C170" s="750" t="s">
        <v>11</v>
      </c>
      <c r="D170" s="2071"/>
      <c r="E170" s="1633">
        <v>45816</v>
      </c>
      <c r="F170" s="303"/>
      <c r="G170" s="304"/>
      <c r="H170" s="304"/>
      <c r="I170" s="304"/>
      <c r="J170" s="304"/>
      <c r="K170" s="305"/>
      <c r="L170" s="306"/>
    </row>
    <row r="171" spans="1:12" s="620" customFormat="1" ht="20.100000000000001" customHeight="1" thickBot="1" x14ac:dyDescent="0.3">
      <c r="A171" s="2016"/>
      <c r="B171" s="754" t="s">
        <v>306</v>
      </c>
      <c r="C171" s="750"/>
      <c r="D171" s="2071"/>
      <c r="E171" s="1633">
        <v>45823</v>
      </c>
      <c r="F171" s="303"/>
      <c r="G171" s="304"/>
      <c r="H171" s="304"/>
      <c r="I171" s="304"/>
      <c r="J171" s="304"/>
      <c r="K171" s="305"/>
      <c r="L171" s="306"/>
    </row>
    <row r="172" spans="1:12" ht="20.25" customHeight="1" thickBot="1" x14ac:dyDescent="0.3">
      <c r="A172" s="2016"/>
      <c r="B172" s="754" t="s">
        <v>307</v>
      </c>
      <c r="C172" s="750" t="s">
        <v>124</v>
      </c>
      <c r="D172" s="2071"/>
      <c r="E172" s="1633">
        <v>45830</v>
      </c>
      <c r="F172" s="303"/>
      <c r="G172" s="304"/>
      <c r="H172" s="304"/>
      <c r="I172" s="304"/>
      <c r="J172" s="304"/>
      <c r="K172" s="305"/>
      <c r="L172" s="306"/>
    </row>
    <row r="173" spans="1:12" ht="20.100000000000001" customHeight="1" thickBot="1" x14ac:dyDescent="0.3">
      <c r="A173" s="2016"/>
      <c r="B173" s="755"/>
      <c r="C173" s="751"/>
      <c r="D173" s="2072"/>
      <c r="E173" s="1633">
        <v>45837</v>
      </c>
      <c r="F173" s="315"/>
      <c r="G173" s="316"/>
      <c r="H173" s="316"/>
      <c r="I173" s="316"/>
      <c r="J173" s="316"/>
      <c r="K173" s="311"/>
      <c r="L173" s="317"/>
    </row>
    <row r="174" spans="1:12" s="22" customFormat="1" ht="20.100000000000001" customHeight="1" thickBot="1" x14ac:dyDescent="0.3">
      <c r="A174" s="2016"/>
      <c r="B174" s="2075" t="s">
        <v>597</v>
      </c>
      <c r="C174" s="296"/>
      <c r="D174" s="2248" t="s">
        <v>25</v>
      </c>
      <c r="E174" s="1633">
        <v>45812</v>
      </c>
      <c r="F174" s="297"/>
      <c r="G174" s="298"/>
      <c r="H174" s="298"/>
      <c r="I174" s="298"/>
      <c r="J174" s="298"/>
      <c r="K174" s="299"/>
      <c r="L174" s="300"/>
    </row>
    <row r="175" spans="1:12" s="22" customFormat="1" ht="20.100000000000001" customHeight="1" thickBot="1" x14ac:dyDescent="0.3">
      <c r="A175" s="2016"/>
      <c r="B175" s="2076"/>
      <c r="C175" s="302" t="s">
        <v>11</v>
      </c>
      <c r="D175" s="2249"/>
      <c r="E175" s="1633">
        <v>45819</v>
      </c>
      <c r="F175" s="303"/>
      <c r="G175" s="304"/>
      <c r="H175" s="304"/>
      <c r="I175" s="304"/>
      <c r="J175" s="304"/>
      <c r="K175" s="305"/>
      <c r="L175" s="306"/>
    </row>
    <row r="176" spans="1:12" s="22" customFormat="1" ht="20.100000000000001" customHeight="1" thickBot="1" x14ac:dyDescent="0.3">
      <c r="A176" s="2016"/>
      <c r="B176" s="2076"/>
      <c r="C176" s="302" t="s">
        <v>33</v>
      </c>
      <c r="D176" s="2249"/>
      <c r="E176" s="1633">
        <v>45826</v>
      </c>
      <c r="F176" s="303"/>
      <c r="G176" s="304"/>
      <c r="H176" s="304"/>
      <c r="I176" s="304"/>
      <c r="J176" s="304"/>
      <c r="K176" s="305"/>
      <c r="L176" s="306"/>
    </row>
    <row r="177" spans="1:12" s="22" customFormat="1" ht="20.100000000000001" customHeight="1" thickBot="1" x14ac:dyDescent="0.3">
      <c r="A177" s="2016"/>
      <c r="B177" s="2076"/>
      <c r="C177" s="302"/>
      <c r="D177" s="2249"/>
      <c r="E177" s="1633">
        <v>45833</v>
      </c>
      <c r="F177" s="303"/>
      <c r="G177" s="304"/>
      <c r="H177" s="304"/>
      <c r="I177" s="304"/>
      <c r="J177" s="304"/>
      <c r="K177" s="305"/>
      <c r="L177" s="306"/>
    </row>
    <row r="178" spans="1:12" s="22" customFormat="1" ht="20.100000000000001" customHeight="1" thickBot="1" x14ac:dyDescent="0.3">
      <c r="A178" s="2016"/>
      <c r="B178" s="2077"/>
      <c r="C178" s="321"/>
      <c r="D178" s="2250"/>
      <c r="E178" s="1633"/>
      <c r="F178" s="309"/>
      <c r="G178" s="310"/>
      <c r="H178" s="310"/>
      <c r="I178" s="310"/>
      <c r="J178" s="310"/>
      <c r="K178" s="313"/>
      <c r="L178" s="312"/>
    </row>
    <row r="179" spans="1:12" ht="20.100000000000001" customHeight="1" thickBot="1" x14ac:dyDescent="0.3">
      <c r="A179" s="2016"/>
      <c r="B179" s="320"/>
      <c r="C179" s="296"/>
      <c r="D179" s="2248" t="s">
        <v>25</v>
      </c>
      <c r="E179" s="1633">
        <v>45811</v>
      </c>
      <c r="F179" s="274"/>
      <c r="G179" s="227"/>
      <c r="H179" s="227"/>
      <c r="I179" s="227"/>
      <c r="J179" s="227"/>
      <c r="K179" s="94"/>
      <c r="L179" s="79"/>
    </row>
    <row r="180" spans="1:12" ht="20.100000000000001" customHeight="1" thickBot="1" x14ac:dyDescent="0.3">
      <c r="A180" s="2016"/>
      <c r="B180" s="301" t="s">
        <v>459</v>
      </c>
      <c r="C180" s="302" t="s">
        <v>11</v>
      </c>
      <c r="D180" s="2249"/>
      <c r="E180" s="1633">
        <v>45818</v>
      </c>
      <c r="F180" s="275"/>
      <c r="G180" s="276"/>
      <c r="H180" s="276"/>
      <c r="I180" s="276"/>
      <c r="J180" s="276"/>
      <c r="K180" s="96"/>
      <c r="L180" s="82"/>
    </row>
    <row r="181" spans="1:12" ht="20.100000000000001" customHeight="1" thickBot="1" x14ac:dyDescent="0.3">
      <c r="A181" s="2016"/>
      <c r="B181" s="301" t="s">
        <v>280</v>
      </c>
      <c r="C181" s="302" t="s">
        <v>18</v>
      </c>
      <c r="D181" s="2249"/>
      <c r="E181" s="1633">
        <v>45825</v>
      </c>
      <c r="F181" s="275"/>
      <c r="G181" s="276"/>
      <c r="H181" s="276"/>
      <c r="I181" s="276"/>
      <c r="J181" s="276"/>
      <c r="K181" s="96"/>
      <c r="L181" s="82"/>
    </row>
    <row r="182" spans="1:12" ht="20.100000000000001" customHeight="1" thickBot="1" x14ac:dyDescent="0.3">
      <c r="A182" s="2016"/>
      <c r="B182" s="301" t="s">
        <v>251</v>
      </c>
      <c r="C182" s="302"/>
      <c r="D182" s="2249"/>
      <c r="E182" s="1633">
        <v>45832</v>
      </c>
      <c r="F182" s="275"/>
      <c r="G182" s="276"/>
      <c r="H182" s="276"/>
      <c r="I182" s="276"/>
      <c r="J182" s="276"/>
      <c r="K182" s="96"/>
      <c r="L182" s="82"/>
    </row>
    <row r="183" spans="1:12" ht="20.100000000000001" customHeight="1" thickBot="1" x14ac:dyDescent="0.3">
      <c r="A183" s="2016"/>
      <c r="B183" s="307"/>
      <c r="C183" s="308"/>
      <c r="D183" s="2250"/>
      <c r="E183" s="1633"/>
      <c r="F183" s="281"/>
      <c r="G183" s="230"/>
      <c r="H183" s="230"/>
      <c r="I183" s="230"/>
      <c r="J183" s="230"/>
      <c r="K183" s="98"/>
      <c r="L183" s="85"/>
    </row>
    <row r="184" spans="1:12" s="620" customFormat="1" ht="20.100000000000001" customHeight="1" thickBot="1" x14ac:dyDescent="0.3">
      <c r="A184" s="2016"/>
      <c r="B184" s="320"/>
      <c r="C184" s="296"/>
      <c r="D184" s="2248" t="s">
        <v>25</v>
      </c>
      <c r="E184" s="1633">
        <v>45811</v>
      </c>
      <c r="F184" s="274"/>
      <c r="G184" s="227"/>
      <c r="H184" s="227"/>
      <c r="I184" s="227"/>
      <c r="J184" s="227"/>
      <c r="K184" s="94"/>
      <c r="L184" s="79"/>
    </row>
    <row r="185" spans="1:12" s="620" customFormat="1" ht="20.100000000000001" customHeight="1" thickBot="1" x14ac:dyDescent="0.3">
      <c r="A185" s="2016"/>
      <c r="B185" s="301" t="s">
        <v>144</v>
      </c>
      <c r="C185" s="302" t="s">
        <v>11</v>
      </c>
      <c r="D185" s="2249"/>
      <c r="E185" s="1633">
        <v>45818</v>
      </c>
      <c r="F185" s="275"/>
      <c r="G185" s="276"/>
      <c r="H185" s="276"/>
      <c r="I185" s="276"/>
      <c r="J185" s="276"/>
      <c r="K185" s="96"/>
      <c r="L185" s="82"/>
    </row>
    <row r="186" spans="1:12" s="620" customFormat="1" ht="20.100000000000001" customHeight="1" thickBot="1" x14ac:dyDescent="0.3">
      <c r="A186" s="2016"/>
      <c r="B186" s="301" t="s">
        <v>288</v>
      </c>
      <c r="C186" s="302" t="s">
        <v>18</v>
      </c>
      <c r="D186" s="2249"/>
      <c r="E186" s="1633">
        <v>45825</v>
      </c>
      <c r="F186" s="275"/>
      <c r="G186" s="276"/>
      <c r="H186" s="276"/>
      <c r="I186" s="276"/>
      <c r="J186" s="276"/>
      <c r="K186" s="96"/>
      <c r="L186" s="82"/>
    </row>
    <row r="187" spans="1:12" s="620" customFormat="1" ht="20.100000000000001" customHeight="1" thickBot="1" x14ac:dyDescent="0.3">
      <c r="A187" s="2016"/>
      <c r="B187" s="301"/>
      <c r="C187" s="302"/>
      <c r="D187" s="2249"/>
      <c r="E187" s="1633">
        <v>45832</v>
      </c>
      <c r="F187" s="275"/>
      <c r="G187" s="276"/>
      <c r="H187" s="276"/>
      <c r="I187" s="276"/>
      <c r="J187" s="276"/>
      <c r="K187" s="96"/>
      <c r="L187" s="82"/>
    </row>
    <row r="188" spans="1:12" s="620" customFormat="1" ht="20.100000000000001" customHeight="1" thickBot="1" x14ac:dyDescent="0.3">
      <c r="A188" s="2016"/>
      <c r="B188" s="307"/>
      <c r="C188" s="308"/>
      <c r="D188" s="2250"/>
      <c r="E188" s="1633"/>
      <c r="F188" s="281"/>
      <c r="G188" s="230"/>
      <c r="H188" s="230"/>
      <c r="I188" s="230"/>
      <c r="J188" s="230"/>
      <c r="K188" s="98"/>
      <c r="L188" s="85"/>
    </row>
    <row r="189" spans="1:12" s="22" customFormat="1" ht="20.100000000000001" customHeight="1" thickBot="1" x14ac:dyDescent="0.3">
      <c r="A189" s="2016"/>
      <c r="B189" s="320"/>
      <c r="C189" s="296"/>
      <c r="D189" s="2248" t="s">
        <v>25</v>
      </c>
      <c r="E189" s="1633">
        <v>45815</v>
      </c>
      <c r="F189" s="274"/>
      <c r="G189" s="227"/>
      <c r="H189" s="227"/>
      <c r="I189" s="227"/>
      <c r="J189" s="227"/>
      <c r="K189" s="94"/>
      <c r="L189" s="79"/>
    </row>
    <row r="190" spans="1:12" s="22" customFormat="1" ht="20.100000000000001" customHeight="1" thickBot="1" x14ac:dyDescent="0.3">
      <c r="A190" s="2016"/>
      <c r="B190" s="301" t="s">
        <v>125</v>
      </c>
      <c r="C190" s="302" t="s">
        <v>11</v>
      </c>
      <c r="D190" s="2249"/>
      <c r="E190" s="1633">
        <v>45822</v>
      </c>
      <c r="F190" s="275"/>
      <c r="G190" s="276"/>
      <c r="H190" s="276"/>
      <c r="I190" s="276"/>
      <c r="J190" s="276"/>
      <c r="K190" s="96"/>
      <c r="L190" s="82"/>
    </row>
    <row r="191" spans="1:12" s="22" customFormat="1" ht="20.100000000000001" customHeight="1" thickBot="1" x14ac:dyDescent="0.3">
      <c r="A191" s="2016"/>
      <c r="B191" s="301" t="s">
        <v>287</v>
      </c>
      <c r="C191" s="302" t="s">
        <v>602</v>
      </c>
      <c r="D191" s="2249"/>
      <c r="E191" s="1633">
        <v>45829</v>
      </c>
      <c r="F191" s="275"/>
      <c r="G191" s="276"/>
      <c r="H191" s="276"/>
      <c r="I191" s="276"/>
      <c r="J191" s="276"/>
      <c r="K191" s="96"/>
      <c r="L191" s="82"/>
    </row>
    <row r="192" spans="1:12" s="22" customFormat="1" ht="20.100000000000001" customHeight="1" thickBot="1" x14ac:dyDescent="0.3">
      <c r="A192" s="2016"/>
      <c r="B192" s="301" t="s">
        <v>598</v>
      </c>
      <c r="C192" s="302"/>
      <c r="D192" s="2249"/>
      <c r="E192" s="1633">
        <v>45836</v>
      </c>
      <c r="F192" s="275"/>
      <c r="G192" s="276"/>
      <c r="H192" s="276"/>
      <c r="I192" s="276"/>
      <c r="J192" s="276"/>
      <c r="K192" s="96"/>
      <c r="L192" s="82"/>
    </row>
    <row r="193" spans="1:12" s="22" customFormat="1" ht="20.100000000000001" customHeight="1" thickBot="1" x14ac:dyDescent="0.3">
      <c r="A193" s="2016"/>
      <c r="B193" s="307"/>
      <c r="C193" s="308"/>
      <c r="D193" s="2250"/>
      <c r="E193" s="1633"/>
      <c r="F193" s="281"/>
      <c r="G193" s="230"/>
      <c r="H193" s="230"/>
      <c r="I193" s="230"/>
      <c r="J193" s="230"/>
      <c r="K193" s="98"/>
      <c r="L193" s="85"/>
    </row>
    <row r="194" spans="1:12" s="22" customFormat="1" ht="20.100000000000001" customHeight="1" x14ac:dyDescent="0.25">
      <c r="A194" s="2016"/>
      <c r="B194" s="2002" t="s">
        <v>310</v>
      </c>
      <c r="C194" s="2004" t="s">
        <v>605</v>
      </c>
      <c r="D194" s="2070" t="s">
        <v>74</v>
      </c>
      <c r="E194" s="1637">
        <v>45820</v>
      </c>
      <c r="F194" s="670"/>
      <c r="G194" s="1066"/>
      <c r="H194" s="298"/>
      <c r="I194" s="298"/>
      <c r="J194" s="298"/>
      <c r="K194" s="322"/>
      <c r="L194" s="323"/>
    </row>
    <row r="195" spans="1:12" s="22" customFormat="1" ht="20.100000000000001" customHeight="1" x14ac:dyDescent="0.25">
      <c r="A195" s="2016"/>
      <c r="B195" s="2097"/>
      <c r="C195" s="2005"/>
      <c r="D195" s="2071"/>
      <c r="E195" s="1639">
        <v>45834</v>
      </c>
      <c r="F195" s="668"/>
      <c r="G195" s="1065"/>
      <c r="H195" s="304"/>
      <c r="I195" s="304"/>
      <c r="J195" s="304"/>
      <c r="K195" s="324"/>
      <c r="L195" s="325"/>
    </row>
    <row r="196" spans="1:12" s="620" customFormat="1" ht="20.100000000000001" customHeight="1" thickBot="1" x14ac:dyDescent="0.3">
      <c r="A196" s="2017"/>
      <c r="B196" s="2003"/>
      <c r="C196" s="2011"/>
      <c r="D196" s="2072"/>
      <c r="E196" s="1615"/>
      <c r="F196" s="671"/>
      <c r="G196" s="1067"/>
      <c r="H196" s="316"/>
      <c r="I196" s="316"/>
      <c r="J196" s="316"/>
      <c r="K196" s="326"/>
      <c r="L196" s="327"/>
    </row>
  </sheetData>
  <mergeCells count="122">
    <mergeCell ref="F124:F125"/>
    <mergeCell ref="G124:G125"/>
    <mergeCell ref="D65:D69"/>
    <mergeCell ref="D70:D74"/>
    <mergeCell ref="B103:B107"/>
    <mergeCell ref="B108:B112"/>
    <mergeCell ref="D93:D97"/>
    <mergeCell ref="D108:D112"/>
    <mergeCell ref="D83:D87"/>
    <mergeCell ref="B80:L80"/>
    <mergeCell ref="A81:B82"/>
    <mergeCell ref="C81:D82"/>
    <mergeCell ref="F81:F82"/>
    <mergeCell ref="G81:G82"/>
    <mergeCell ref="H81:I81"/>
    <mergeCell ref="K81:K82"/>
    <mergeCell ref="L81:L82"/>
    <mergeCell ref="A47:A79"/>
    <mergeCell ref="B113:B116"/>
    <mergeCell ref="A83:A122"/>
    <mergeCell ref="D103:D107"/>
    <mergeCell ref="B98:B102"/>
    <mergeCell ref="D88:D92"/>
    <mergeCell ref="E63:E64"/>
    <mergeCell ref="A126:A160"/>
    <mergeCell ref="D131:D135"/>
    <mergeCell ref="D141:D145"/>
    <mergeCell ref="C66:C69"/>
    <mergeCell ref="C71:C74"/>
    <mergeCell ref="D126:D130"/>
    <mergeCell ref="C124:D125"/>
    <mergeCell ref="A164:A196"/>
    <mergeCell ref="B164:B168"/>
    <mergeCell ref="B194:B196"/>
    <mergeCell ref="C194:C196"/>
    <mergeCell ref="D194:D196"/>
    <mergeCell ref="D164:D168"/>
    <mergeCell ref="D169:D173"/>
    <mergeCell ref="D184:D188"/>
    <mergeCell ref="D179:D183"/>
    <mergeCell ref="D189:D193"/>
    <mergeCell ref="D174:D178"/>
    <mergeCell ref="B174:B178"/>
    <mergeCell ref="D75:D79"/>
    <mergeCell ref="H162:I162"/>
    <mergeCell ref="K162:K163"/>
    <mergeCell ref="L162:L163"/>
    <mergeCell ref="B161:L161"/>
    <mergeCell ref="A162:B163"/>
    <mergeCell ref="C162:D163"/>
    <mergeCell ref="F162:F163"/>
    <mergeCell ref="E61:E62"/>
    <mergeCell ref="D98:D102"/>
    <mergeCell ref="C63:C64"/>
    <mergeCell ref="B151:B155"/>
    <mergeCell ref="D136:D140"/>
    <mergeCell ref="D151:D155"/>
    <mergeCell ref="D146:D150"/>
    <mergeCell ref="G162:G163"/>
    <mergeCell ref="B70:B74"/>
    <mergeCell ref="B123:L123"/>
    <mergeCell ref="A124:B125"/>
    <mergeCell ref="H124:I124"/>
    <mergeCell ref="K124:K125"/>
    <mergeCell ref="L124:L125"/>
    <mergeCell ref="D156:D160"/>
    <mergeCell ref="D118:D122"/>
    <mergeCell ref="D113:D116"/>
    <mergeCell ref="B1:L1"/>
    <mergeCell ref="A2:B3"/>
    <mergeCell ref="C2:D3"/>
    <mergeCell ref="F2:F3"/>
    <mergeCell ref="G2:G3"/>
    <mergeCell ref="H2:I2"/>
    <mergeCell ref="K2:K3"/>
    <mergeCell ref="L2:L3"/>
    <mergeCell ref="D4:D8"/>
    <mergeCell ref="A4:A41"/>
    <mergeCell ref="D9:D13"/>
    <mergeCell ref="D14:D18"/>
    <mergeCell ref="D19:D23"/>
    <mergeCell ref="D24:D28"/>
    <mergeCell ref="B19:B23"/>
    <mergeCell ref="D34:D38"/>
    <mergeCell ref="D39:D41"/>
    <mergeCell ref="D29:D33"/>
    <mergeCell ref="C40:C41"/>
    <mergeCell ref="D53:D54"/>
    <mergeCell ref="D55:D56"/>
    <mergeCell ref="B55:B56"/>
    <mergeCell ref="C55:C56"/>
    <mergeCell ref="D59:D60"/>
    <mergeCell ref="C51:C52"/>
    <mergeCell ref="D51:D52"/>
    <mergeCell ref="B51:B52"/>
    <mergeCell ref="C53:C54"/>
    <mergeCell ref="B57:B58"/>
    <mergeCell ref="C57:C58"/>
    <mergeCell ref="D61:D62"/>
    <mergeCell ref="C61:C62"/>
    <mergeCell ref="D63:D64"/>
    <mergeCell ref="B65:B69"/>
    <mergeCell ref="B42:L42"/>
    <mergeCell ref="K43:K44"/>
    <mergeCell ref="L43:L44"/>
    <mergeCell ref="A43:B44"/>
    <mergeCell ref="F43:F44"/>
    <mergeCell ref="G43:G44"/>
    <mergeCell ref="H43:I43"/>
    <mergeCell ref="C45:C46"/>
    <mergeCell ref="D47:D48"/>
    <mergeCell ref="B47:B48"/>
    <mergeCell ref="C47:C48"/>
    <mergeCell ref="B45:B46"/>
    <mergeCell ref="D45:D46"/>
    <mergeCell ref="C43:C44"/>
    <mergeCell ref="B59:B60"/>
    <mergeCell ref="C59:C60"/>
    <mergeCell ref="B49:B50"/>
    <mergeCell ref="C49:C50"/>
    <mergeCell ref="B53:B54"/>
    <mergeCell ref="D49:D50"/>
  </mergeCells>
  <printOptions horizontalCentered="1" verticalCentered="1"/>
  <pageMargins left="0" right="0" top="0" bottom="0" header="0" footer="0"/>
  <pageSetup paperSize="9" scale="66" orientation="landscape" r:id="rId1"/>
  <headerFooter>
    <oddFooter>&amp;RFC 033-00</oddFooter>
  </headerFooter>
  <rowBreaks count="4" manualBreakCount="4">
    <brk id="41" max="16383" man="1"/>
    <brk id="79" max="16383" man="1"/>
    <brk id="122" max="16383" man="1"/>
    <brk id="160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SheetLayoutView="100" workbookViewId="0">
      <selection activeCell="E29" sqref="E29"/>
    </sheetView>
  </sheetViews>
  <sheetFormatPr defaultRowHeight="1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87</v>
      </c>
      <c r="B1" s="1879" t="s">
        <v>919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s="22" customFormat="1" ht="20.100000000000001" customHeight="1" x14ac:dyDescent="0.25">
      <c r="A2" s="1883" t="s">
        <v>0</v>
      </c>
      <c r="B2" s="1884"/>
      <c r="C2" s="1928" t="s">
        <v>1</v>
      </c>
      <c r="D2" s="1884"/>
      <c r="E2" s="572" t="s">
        <v>2</v>
      </c>
      <c r="F2" s="1889" t="s">
        <v>3</v>
      </c>
      <c r="G2" s="1889" t="s">
        <v>4</v>
      </c>
      <c r="H2" s="1891" t="s">
        <v>5</v>
      </c>
      <c r="I2" s="1892"/>
      <c r="J2" s="565" t="s">
        <v>2</v>
      </c>
      <c r="K2" s="1889" t="s">
        <v>3</v>
      </c>
      <c r="L2" s="1889" t="s">
        <v>4</v>
      </c>
    </row>
    <row r="3" spans="1:12" s="22" customFormat="1" ht="20.100000000000001" customHeight="1" thickBot="1" x14ac:dyDescent="0.3">
      <c r="A3" s="1885"/>
      <c r="B3" s="1886"/>
      <c r="C3" s="1929"/>
      <c r="D3" s="1886"/>
      <c r="E3" s="567" t="s">
        <v>6</v>
      </c>
      <c r="F3" s="1906"/>
      <c r="G3" s="1906"/>
      <c r="H3" s="51" t="s">
        <v>7</v>
      </c>
      <c r="I3" s="52" t="s">
        <v>8</v>
      </c>
      <c r="J3" s="566" t="s">
        <v>9</v>
      </c>
      <c r="K3" s="1906"/>
      <c r="L3" s="1906"/>
    </row>
    <row r="4" spans="1:12" ht="20.100000000000001" customHeight="1" thickBot="1" x14ac:dyDescent="0.3">
      <c r="A4" s="2137" t="s">
        <v>268</v>
      </c>
      <c r="B4" s="92"/>
      <c r="C4" s="152"/>
      <c r="D4" s="2070" t="s">
        <v>318</v>
      </c>
      <c r="E4" s="1633">
        <v>45810</v>
      </c>
      <c r="F4" s="274"/>
      <c r="G4" s="227"/>
      <c r="H4" s="227"/>
      <c r="I4" s="227"/>
      <c r="J4" s="227"/>
      <c r="K4" s="94"/>
      <c r="L4" s="79"/>
    </row>
    <row r="5" spans="1:12" ht="20.100000000000001" customHeight="1" thickBot="1" x14ac:dyDescent="0.3">
      <c r="A5" s="2016"/>
      <c r="B5" s="570"/>
      <c r="C5" s="569" t="s">
        <v>11</v>
      </c>
      <c r="D5" s="2071"/>
      <c r="E5" s="1633">
        <v>45817</v>
      </c>
      <c r="F5" s="275"/>
      <c r="G5" s="276"/>
      <c r="H5" s="276"/>
      <c r="I5" s="276"/>
      <c r="J5" s="276"/>
      <c r="K5" s="96"/>
      <c r="L5" s="82"/>
    </row>
    <row r="6" spans="1:12" ht="20.100000000000001" customHeight="1" thickBot="1" x14ac:dyDescent="0.3">
      <c r="A6" s="2016"/>
      <c r="B6" s="570" t="s">
        <v>308</v>
      </c>
      <c r="C6" s="569" t="s">
        <v>15</v>
      </c>
      <c r="D6" s="2071"/>
      <c r="E6" s="1633">
        <v>45824</v>
      </c>
      <c r="F6" s="275"/>
      <c r="G6" s="276"/>
      <c r="H6" s="276"/>
      <c r="I6" s="276"/>
      <c r="J6" s="276"/>
      <c r="K6" s="96"/>
      <c r="L6" s="82"/>
    </row>
    <row r="7" spans="1:12" ht="20.100000000000001" customHeight="1" thickBot="1" x14ac:dyDescent="0.3">
      <c r="A7" s="2016"/>
      <c r="B7" s="570">
        <v>24</v>
      </c>
      <c r="C7" s="569"/>
      <c r="D7" s="2071"/>
      <c r="E7" s="1633">
        <v>45831</v>
      </c>
      <c r="F7" s="275"/>
      <c r="G7" s="276"/>
      <c r="H7" s="276"/>
      <c r="I7" s="276"/>
      <c r="J7" s="276"/>
      <c r="K7" s="96"/>
      <c r="L7" s="82"/>
    </row>
    <row r="8" spans="1:12" ht="20.100000000000001" customHeight="1" thickBot="1" x14ac:dyDescent="0.3">
      <c r="A8" s="2016"/>
      <c r="B8" s="571"/>
      <c r="C8" s="153"/>
      <c r="D8" s="2072"/>
      <c r="E8" s="1633">
        <v>45838</v>
      </c>
      <c r="F8" s="281"/>
      <c r="G8" s="230"/>
      <c r="H8" s="230"/>
      <c r="I8" s="230"/>
      <c r="J8" s="230"/>
      <c r="K8" s="98"/>
      <c r="L8" s="85"/>
    </row>
    <row r="9" spans="1:12" ht="20.100000000000001" customHeight="1" thickBot="1" x14ac:dyDescent="0.3">
      <c r="A9" s="2016"/>
      <c r="B9" s="92"/>
      <c r="C9" s="152"/>
      <c r="D9" s="2070" t="s">
        <v>318</v>
      </c>
      <c r="E9" s="1633">
        <v>45811</v>
      </c>
      <c r="F9" s="274"/>
      <c r="G9" s="227"/>
      <c r="H9" s="227"/>
      <c r="I9" s="227"/>
      <c r="J9" s="227"/>
      <c r="K9" s="94"/>
      <c r="L9" s="79"/>
    </row>
    <row r="10" spans="1:12" ht="20.100000000000001" customHeight="1" thickBot="1" x14ac:dyDescent="0.3">
      <c r="A10" s="2016"/>
      <c r="B10" s="570" t="s">
        <v>309</v>
      </c>
      <c r="C10" s="569" t="s">
        <v>11</v>
      </c>
      <c r="D10" s="2071"/>
      <c r="E10" s="1633">
        <v>45818</v>
      </c>
      <c r="F10" s="275"/>
      <c r="G10" s="276"/>
      <c r="H10" s="276"/>
      <c r="I10" s="276"/>
      <c r="J10" s="276"/>
      <c r="K10" s="96"/>
      <c r="L10" s="82"/>
    </row>
    <row r="11" spans="1:12" ht="20.100000000000001" customHeight="1" thickBot="1" x14ac:dyDescent="0.3">
      <c r="A11" s="2016"/>
      <c r="B11" s="570">
        <v>545</v>
      </c>
      <c r="C11" s="569" t="s">
        <v>18</v>
      </c>
      <c r="D11" s="2071"/>
      <c r="E11" s="1633">
        <v>45825</v>
      </c>
      <c r="F11" s="275"/>
      <c r="G11" s="276"/>
      <c r="H11" s="276"/>
      <c r="I11" s="276"/>
      <c r="J11" s="276"/>
      <c r="K11" s="96"/>
      <c r="L11" s="82"/>
    </row>
    <row r="12" spans="1:12" ht="20.100000000000001" customHeight="1" thickBot="1" x14ac:dyDescent="0.3">
      <c r="A12" s="2016"/>
      <c r="B12" s="570"/>
      <c r="C12" s="569"/>
      <c r="D12" s="2071"/>
      <c r="E12" s="1633">
        <v>45832</v>
      </c>
      <c r="F12" s="275"/>
      <c r="G12" s="276"/>
      <c r="H12" s="276"/>
      <c r="I12" s="276"/>
      <c r="J12" s="276"/>
      <c r="K12" s="96"/>
      <c r="L12" s="82"/>
    </row>
    <row r="13" spans="1:12" ht="20.100000000000001" customHeight="1" thickBot="1" x14ac:dyDescent="0.3">
      <c r="A13" s="2016"/>
      <c r="B13" s="571"/>
      <c r="C13" s="569"/>
      <c r="D13" s="2072"/>
      <c r="E13" s="1633"/>
      <c r="F13" s="281"/>
      <c r="G13" s="230"/>
      <c r="H13" s="230"/>
      <c r="I13" s="230"/>
      <c r="J13" s="230"/>
      <c r="K13" s="98"/>
      <c r="L13" s="85"/>
    </row>
    <row r="14" spans="1:12" ht="20.100000000000001" customHeight="1" thickBot="1" x14ac:dyDescent="0.3">
      <c r="A14" s="2016"/>
      <c r="B14" s="92"/>
      <c r="C14" s="152"/>
      <c r="D14" s="2070" t="s">
        <v>318</v>
      </c>
      <c r="E14" s="1633">
        <v>45812</v>
      </c>
      <c r="F14" s="274"/>
      <c r="G14" s="227"/>
      <c r="H14" s="227"/>
      <c r="I14" s="227"/>
      <c r="J14" s="227"/>
      <c r="K14" s="94"/>
      <c r="L14" s="79"/>
    </row>
    <row r="15" spans="1:12" ht="20.100000000000001" customHeight="1" thickBot="1" x14ac:dyDescent="0.3">
      <c r="A15" s="2016"/>
      <c r="B15" s="570" t="s">
        <v>309</v>
      </c>
      <c r="C15" s="569" t="s">
        <v>11</v>
      </c>
      <c r="D15" s="2071"/>
      <c r="E15" s="1633">
        <v>45819</v>
      </c>
      <c r="F15" s="275"/>
      <c r="G15" s="276"/>
      <c r="H15" s="276"/>
      <c r="I15" s="276"/>
      <c r="J15" s="276"/>
      <c r="K15" s="96"/>
      <c r="L15" s="82"/>
    </row>
    <row r="16" spans="1:12" ht="20.100000000000001" customHeight="1" thickBot="1" x14ac:dyDescent="0.3">
      <c r="A16" s="2016"/>
      <c r="B16" s="570">
        <v>546</v>
      </c>
      <c r="C16" s="569" t="s">
        <v>33</v>
      </c>
      <c r="D16" s="2071"/>
      <c r="E16" s="1633">
        <v>45826</v>
      </c>
      <c r="F16" s="330"/>
      <c r="G16" s="276"/>
      <c r="H16" s="276"/>
      <c r="I16" s="276"/>
      <c r="J16" s="276"/>
      <c r="K16" s="96"/>
      <c r="L16" s="82"/>
    </row>
    <row r="17" spans="1:12" ht="20.100000000000001" customHeight="1" thickBot="1" x14ac:dyDescent="0.3">
      <c r="A17" s="2016"/>
      <c r="B17" s="570"/>
      <c r="C17" s="569"/>
      <c r="D17" s="2071"/>
      <c r="E17" s="1633">
        <v>45833</v>
      </c>
      <c r="F17" s="275"/>
      <c r="G17" s="276"/>
      <c r="H17" s="276"/>
      <c r="I17" s="276"/>
      <c r="J17" s="276"/>
      <c r="K17" s="96"/>
      <c r="L17" s="82"/>
    </row>
    <row r="18" spans="1:12" ht="20.100000000000001" customHeight="1" thickBot="1" x14ac:dyDescent="0.3">
      <c r="A18" s="2016"/>
      <c r="B18" s="571"/>
      <c r="C18" s="569"/>
      <c r="D18" s="2072"/>
      <c r="E18" s="1633"/>
      <c r="F18" s="281"/>
      <c r="G18" s="230"/>
      <c r="H18" s="230"/>
      <c r="I18" s="230"/>
      <c r="J18" s="230"/>
      <c r="K18" s="98"/>
      <c r="L18" s="85"/>
    </row>
    <row r="19" spans="1:12" s="620" customFormat="1" ht="20.100000000000001" customHeight="1" thickBot="1" x14ac:dyDescent="0.3">
      <c r="A19" s="2016"/>
      <c r="B19" s="754"/>
      <c r="C19" s="979"/>
      <c r="D19" s="2070" t="s">
        <v>318</v>
      </c>
      <c r="E19" s="1633">
        <v>45813</v>
      </c>
      <c r="F19" s="274"/>
      <c r="G19" s="227"/>
      <c r="H19" s="227"/>
      <c r="I19" s="227"/>
      <c r="J19" s="227"/>
      <c r="K19" s="94"/>
      <c r="L19" s="79"/>
    </row>
    <row r="20" spans="1:12" s="620" customFormat="1" ht="20.100000000000001" customHeight="1" thickBot="1" x14ac:dyDescent="0.3">
      <c r="A20" s="2016"/>
      <c r="B20" s="754" t="s">
        <v>676</v>
      </c>
      <c r="C20" s="980" t="s">
        <v>11</v>
      </c>
      <c r="D20" s="2071"/>
      <c r="E20" s="1633">
        <v>45820</v>
      </c>
      <c r="F20" s="275"/>
      <c r="G20" s="276"/>
      <c r="H20" s="276"/>
      <c r="I20" s="276"/>
      <c r="J20" s="276"/>
      <c r="K20" s="96"/>
      <c r="L20" s="82"/>
    </row>
    <row r="21" spans="1:12" s="620" customFormat="1" ht="20.100000000000001" customHeight="1" thickBot="1" x14ac:dyDescent="0.3">
      <c r="A21" s="2016"/>
      <c r="B21" s="754">
        <v>669</v>
      </c>
      <c r="C21" s="980" t="s">
        <v>35</v>
      </c>
      <c r="D21" s="2071"/>
      <c r="E21" s="1633">
        <v>45827</v>
      </c>
      <c r="F21" s="330"/>
      <c r="G21" s="276"/>
      <c r="H21" s="276"/>
      <c r="I21" s="276"/>
      <c r="J21" s="276"/>
      <c r="K21" s="96"/>
      <c r="L21" s="82"/>
    </row>
    <row r="22" spans="1:12" s="620" customFormat="1" ht="20.100000000000001" customHeight="1" thickBot="1" x14ac:dyDescent="0.3">
      <c r="A22" s="2016"/>
      <c r="B22" s="754"/>
      <c r="C22" s="980"/>
      <c r="D22" s="2071"/>
      <c r="E22" s="1633">
        <v>45834</v>
      </c>
      <c r="F22" s="275"/>
      <c r="G22" s="276"/>
      <c r="H22" s="276"/>
      <c r="I22" s="276"/>
      <c r="J22" s="276"/>
      <c r="K22" s="96"/>
      <c r="L22" s="82"/>
    </row>
    <row r="23" spans="1:12" s="620" customFormat="1" ht="20.100000000000001" customHeight="1" thickBot="1" x14ac:dyDescent="0.3">
      <c r="A23" s="2016"/>
      <c r="B23" s="754"/>
      <c r="C23" s="981"/>
      <c r="D23" s="2072"/>
      <c r="E23" s="1633"/>
      <c r="F23" s="281"/>
      <c r="G23" s="230"/>
      <c r="H23" s="230"/>
      <c r="I23" s="230"/>
      <c r="J23" s="230"/>
      <c r="K23" s="98"/>
      <c r="L23" s="85"/>
    </row>
    <row r="24" spans="1:12" ht="20.100000000000001" customHeight="1" thickBot="1" x14ac:dyDescent="0.3">
      <c r="A24" s="2016"/>
      <c r="B24" s="92"/>
      <c r="C24" s="152"/>
      <c r="D24" s="2070" t="s">
        <v>318</v>
      </c>
      <c r="E24" s="1633">
        <v>45814</v>
      </c>
      <c r="F24" s="274"/>
      <c r="G24" s="227"/>
      <c r="H24" s="227"/>
      <c r="I24" s="227"/>
      <c r="J24" s="227"/>
      <c r="K24" s="94"/>
      <c r="L24" s="79"/>
    </row>
    <row r="25" spans="1:12" ht="20.100000000000001" customHeight="1" thickBot="1" x14ac:dyDescent="0.3">
      <c r="A25" s="2016"/>
      <c r="B25" s="570"/>
      <c r="C25" s="183"/>
      <c r="D25" s="2071"/>
      <c r="E25" s="1633">
        <v>45821</v>
      </c>
      <c r="F25" s="330"/>
      <c r="G25" s="294"/>
      <c r="H25" s="294"/>
      <c r="I25" s="294"/>
      <c r="J25" s="294"/>
      <c r="K25" s="107"/>
      <c r="L25" s="108"/>
    </row>
    <row r="26" spans="1:12" ht="20.100000000000001" customHeight="1" thickBot="1" x14ac:dyDescent="0.3">
      <c r="A26" s="2016"/>
      <c r="B26" s="570" t="s">
        <v>309</v>
      </c>
      <c r="C26" s="569" t="s">
        <v>11</v>
      </c>
      <c r="D26" s="2071"/>
      <c r="E26" s="1633">
        <v>45828</v>
      </c>
      <c r="F26" s="275"/>
      <c r="G26" s="276"/>
      <c r="H26" s="276"/>
      <c r="I26" s="276"/>
      <c r="J26" s="276"/>
      <c r="K26" s="96"/>
      <c r="L26" s="82"/>
    </row>
    <row r="27" spans="1:12" ht="20.100000000000001" customHeight="1" thickBot="1" x14ac:dyDescent="0.3">
      <c r="A27" s="2016"/>
      <c r="B27" s="570">
        <v>606</v>
      </c>
      <c r="C27" s="569" t="s">
        <v>37</v>
      </c>
      <c r="D27" s="2071"/>
      <c r="E27" s="1633">
        <v>45835</v>
      </c>
      <c r="F27" s="275"/>
      <c r="G27" s="276"/>
      <c r="H27" s="276"/>
      <c r="I27" s="276"/>
      <c r="J27" s="276"/>
      <c r="K27" s="96"/>
      <c r="L27" s="82"/>
    </row>
    <row r="28" spans="1:12" ht="20.100000000000001" customHeight="1" thickBot="1" x14ac:dyDescent="0.3">
      <c r="A28" s="2017"/>
      <c r="B28" s="571"/>
      <c r="C28" s="568"/>
      <c r="D28" s="2072"/>
      <c r="E28" s="1633"/>
      <c r="F28" s="281"/>
      <c r="G28" s="230"/>
      <c r="H28" s="230"/>
      <c r="I28" s="230"/>
      <c r="J28" s="230"/>
      <c r="K28" s="98"/>
      <c r="L28" s="85"/>
    </row>
  </sheetData>
  <mergeCells count="14">
    <mergeCell ref="A4:A28"/>
    <mergeCell ref="D4:D8"/>
    <mergeCell ref="D9:D13"/>
    <mergeCell ref="D14:D18"/>
    <mergeCell ref="D24:D28"/>
    <mergeCell ref="D19:D23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80" orientation="landscape" verticalDpi="4294967294" r:id="rId1"/>
  <headerFooter>
    <oddFooter>&amp;RFC 033-00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"/>
  <sheetViews>
    <sheetView view="pageBreakPreview" zoomScaleSheetLayoutView="100" workbookViewId="0">
      <selection activeCell="E13" sqref="E1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2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88</v>
      </c>
      <c r="B1" s="1879" t="s">
        <v>928</v>
      </c>
      <c r="C1" s="1880"/>
      <c r="D1" s="1880"/>
      <c r="E1" s="1880"/>
      <c r="F1" s="1880"/>
      <c r="G1" s="1880"/>
      <c r="H1" s="1880"/>
      <c r="I1" s="1880"/>
      <c r="J1" s="1880"/>
      <c r="K1" s="1880"/>
      <c r="L1" s="2108"/>
    </row>
    <row r="2" spans="1:12" s="22" customFormat="1" ht="15.75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242" t="s">
        <v>2</v>
      </c>
      <c r="K2" s="1889" t="s">
        <v>3</v>
      </c>
      <c r="L2" s="1889" t="s">
        <v>4</v>
      </c>
    </row>
    <row r="3" spans="1:12" s="22" customFormat="1" ht="15.75" customHeight="1" thickBot="1" x14ac:dyDescent="0.3">
      <c r="A3" s="1885"/>
      <c r="B3" s="1886"/>
      <c r="C3" s="1929"/>
      <c r="D3" s="1886"/>
      <c r="E3" s="1130" t="s">
        <v>6</v>
      </c>
      <c r="F3" s="1906"/>
      <c r="G3" s="1906"/>
      <c r="H3" s="51" t="s">
        <v>7</v>
      </c>
      <c r="I3" s="52" t="s">
        <v>8</v>
      </c>
      <c r="J3" s="243" t="s">
        <v>9</v>
      </c>
      <c r="K3" s="1906"/>
      <c r="L3" s="1906"/>
    </row>
    <row r="4" spans="1:12" ht="16.5" customHeight="1" x14ac:dyDescent="0.25">
      <c r="A4" s="2300" t="s">
        <v>312</v>
      </c>
      <c r="B4" s="2355" t="s">
        <v>313</v>
      </c>
      <c r="C4" s="2266" t="s">
        <v>873</v>
      </c>
      <c r="D4" s="2276" t="s">
        <v>318</v>
      </c>
      <c r="E4" s="1977">
        <v>45810</v>
      </c>
      <c r="F4" s="2236"/>
      <c r="G4" s="2206"/>
      <c r="H4" s="2206"/>
      <c r="I4" s="2206"/>
      <c r="J4" s="2206"/>
      <c r="K4" s="2206"/>
      <c r="L4" s="2240"/>
    </row>
    <row r="5" spans="1:12" ht="16.5" customHeight="1" thickBot="1" x14ac:dyDescent="0.3">
      <c r="A5" s="2301"/>
      <c r="B5" s="2357"/>
      <c r="C5" s="2305"/>
      <c r="D5" s="2306"/>
      <c r="E5" s="1976"/>
      <c r="F5" s="2237"/>
      <c r="G5" s="2235"/>
      <c r="H5" s="2235"/>
      <c r="I5" s="2235"/>
      <c r="J5" s="2235"/>
      <c r="K5" s="2235"/>
      <c r="L5" s="2243"/>
    </row>
    <row r="6" spans="1:12" ht="16.5" customHeight="1" x14ac:dyDescent="0.25">
      <c r="A6" s="2301"/>
      <c r="B6" s="2355" t="s">
        <v>27</v>
      </c>
      <c r="C6" s="2266" t="s">
        <v>873</v>
      </c>
      <c r="D6" s="2328" t="s">
        <v>318</v>
      </c>
      <c r="E6" s="1977">
        <v>45810</v>
      </c>
      <c r="F6" s="2238"/>
      <c r="G6" s="2234"/>
      <c r="H6" s="2234"/>
      <c r="I6" s="2234"/>
      <c r="J6" s="2234"/>
      <c r="K6" s="2206"/>
      <c r="L6" s="2240"/>
    </row>
    <row r="7" spans="1:12" ht="16.5" customHeight="1" thickBot="1" x14ac:dyDescent="0.3">
      <c r="A7" s="2301"/>
      <c r="B7" s="2371"/>
      <c r="C7" s="2305"/>
      <c r="D7" s="2306"/>
      <c r="E7" s="1976"/>
      <c r="F7" s="2237"/>
      <c r="G7" s="2235"/>
      <c r="H7" s="2235"/>
      <c r="I7" s="2235"/>
      <c r="J7" s="2235"/>
      <c r="K7" s="2235"/>
      <c r="L7" s="2243"/>
    </row>
    <row r="8" spans="1:12" ht="21.75" customHeight="1" thickBot="1" x14ac:dyDescent="0.3">
      <c r="A8" s="2301"/>
      <c r="B8" s="899"/>
      <c r="C8" s="902"/>
      <c r="D8" s="2276" t="s">
        <v>318</v>
      </c>
      <c r="E8" s="1633">
        <v>45810</v>
      </c>
      <c r="F8" s="93"/>
      <c r="G8" s="93"/>
      <c r="H8" s="93"/>
      <c r="I8" s="93"/>
      <c r="J8" s="93"/>
      <c r="K8" s="199"/>
      <c r="L8" s="200"/>
    </row>
    <row r="9" spans="1:12" ht="21.75" customHeight="1" thickBot="1" x14ac:dyDescent="0.3">
      <c r="A9" s="2301"/>
      <c r="B9" s="900" t="s">
        <v>10</v>
      </c>
      <c r="C9" s="505" t="s">
        <v>11</v>
      </c>
      <c r="D9" s="2277"/>
      <c r="E9" s="1633">
        <v>45817</v>
      </c>
      <c r="F9" s="95"/>
      <c r="G9" s="129"/>
      <c r="H9" s="129"/>
      <c r="I9" s="129"/>
      <c r="J9" s="129"/>
      <c r="K9" s="208"/>
      <c r="L9" s="216"/>
    </row>
    <row r="10" spans="1:12" ht="21.75" customHeight="1" thickBot="1" x14ac:dyDescent="0.3">
      <c r="A10" s="2301"/>
      <c r="B10" s="897" t="s">
        <v>85</v>
      </c>
      <c r="C10" s="505" t="s">
        <v>15</v>
      </c>
      <c r="D10" s="2277"/>
      <c r="E10" s="1633">
        <v>45824</v>
      </c>
      <c r="F10" s="95"/>
      <c r="G10" s="129"/>
      <c r="H10" s="129"/>
      <c r="I10" s="129"/>
      <c r="J10" s="129"/>
      <c r="K10" s="208"/>
      <c r="L10" s="216"/>
    </row>
    <row r="11" spans="1:12" ht="21.75" customHeight="1" thickBot="1" x14ac:dyDescent="0.3">
      <c r="A11" s="2301"/>
      <c r="B11" s="897"/>
      <c r="C11" s="505"/>
      <c r="D11" s="2277"/>
      <c r="E11" s="1633">
        <v>45831</v>
      </c>
      <c r="F11" s="95"/>
      <c r="G11" s="129"/>
      <c r="H11" s="129"/>
      <c r="I11" s="129"/>
      <c r="J11" s="129"/>
      <c r="K11" s="208"/>
      <c r="L11" s="216"/>
    </row>
    <row r="12" spans="1:12" ht="21.75" customHeight="1" thickBot="1" x14ac:dyDescent="0.3">
      <c r="A12" s="2527"/>
      <c r="B12" s="898"/>
      <c r="C12" s="586"/>
      <c r="D12" s="2278"/>
      <c r="E12" s="1633">
        <v>45838</v>
      </c>
      <c r="F12" s="97"/>
      <c r="G12" s="112"/>
      <c r="H12" s="112"/>
      <c r="I12" s="112"/>
      <c r="J12" s="112"/>
      <c r="K12" s="203"/>
      <c r="L12" s="204"/>
    </row>
  </sheetData>
  <mergeCells count="32">
    <mergeCell ref="L4:L5"/>
    <mergeCell ref="I6:I7"/>
    <mergeCell ref="J6:J7"/>
    <mergeCell ref="K6:K7"/>
    <mergeCell ref="L6:L7"/>
    <mergeCell ref="K4:K5"/>
    <mergeCell ref="G4:G5"/>
    <mergeCell ref="H4:H5"/>
    <mergeCell ref="F4:F5"/>
    <mergeCell ref="I4:I5"/>
    <mergeCell ref="J4:J5"/>
    <mergeCell ref="F6:F7"/>
    <mergeCell ref="G6:G7"/>
    <mergeCell ref="H6:H7"/>
    <mergeCell ref="B6:B7"/>
    <mergeCell ref="C6:C7"/>
    <mergeCell ref="D6:D7"/>
    <mergeCell ref="B4:B5"/>
    <mergeCell ref="C4:C5"/>
    <mergeCell ref="D4:D5"/>
    <mergeCell ref="E4:E5"/>
    <mergeCell ref="A4:A12"/>
    <mergeCell ref="E6:E7"/>
    <mergeCell ref="D8:D12"/>
    <mergeCell ref="B1:L1"/>
    <mergeCell ref="A2:B3"/>
    <mergeCell ref="C2:D3"/>
    <mergeCell ref="F2:F3"/>
    <mergeCell ref="G2:G3"/>
    <mergeCell ref="H2:I2"/>
    <mergeCell ref="K2:K3"/>
    <mergeCell ref="L2:L3"/>
  </mergeCells>
  <pageMargins left="0.25" right="0.25" top="0.75" bottom="0.75" header="0.3" footer="0.3"/>
  <pageSetup paperSize="9" scale="84" orientation="landscape" verticalDpi="4294967294" r:id="rId1"/>
  <headerFooter>
    <oddFooter>&amp;RFC 033-00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view="pageBreakPreview" zoomScale="85" zoomScaleSheetLayoutView="85" workbookViewId="0">
      <selection activeCell="E21" sqref="E21"/>
    </sheetView>
  </sheetViews>
  <sheetFormatPr defaultColWidth="9.140625" defaultRowHeight="15.75" x14ac:dyDescent="0.25"/>
  <cols>
    <col min="1" max="1" width="4.7109375" style="22" customWidth="1"/>
    <col min="2" max="2" width="17.5703125" style="22" customWidth="1"/>
    <col min="3" max="3" width="11.5703125" style="22" customWidth="1"/>
    <col min="4" max="4" width="3" style="22" customWidth="1"/>
    <col min="5" max="5" width="12.5703125" style="1180" customWidth="1"/>
    <col min="6" max="7" width="19.42578125" style="22" customWidth="1"/>
    <col min="8" max="9" width="11.7109375" style="22" customWidth="1"/>
    <col min="10" max="10" width="15.85546875" style="22" customWidth="1"/>
    <col min="11" max="12" width="19.42578125" style="22" customWidth="1"/>
    <col min="13" max="16384" width="9.140625" style="22"/>
  </cols>
  <sheetData>
    <row r="1" spans="1:12" ht="45.75" customHeight="1" thickBot="1" x14ac:dyDescent="0.3">
      <c r="A1" s="363">
        <v>89</v>
      </c>
      <c r="B1" s="1879" t="s">
        <v>924</v>
      </c>
      <c r="C1" s="1880"/>
      <c r="D1" s="1880"/>
      <c r="E1" s="1880"/>
      <c r="F1" s="1880"/>
      <c r="G1" s="1880"/>
      <c r="H1" s="1880"/>
      <c r="I1" s="1880"/>
      <c r="J1" s="1880"/>
      <c r="K1" s="1880"/>
      <c r="L1" s="1903"/>
    </row>
    <row r="2" spans="1:12" ht="15.75" customHeight="1" x14ac:dyDescent="0.25">
      <c r="A2" s="1883" t="s">
        <v>0</v>
      </c>
      <c r="B2" s="1884"/>
      <c r="C2" s="1928" t="s">
        <v>1</v>
      </c>
      <c r="D2" s="1884"/>
      <c r="E2" s="1129" t="s">
        <v>2</v>
      </c>
      <c r="F2" s="1889" t="s">
        <v>3</v>
      </c>
      <c r="G2" s="1889" t="s">
        <v>4</v>
      </c>
      <c r="H2" s="1891" t="s">
        <v>5</v>
      </c>
      <c r="I2" s="1892"/>
      <c r="J2" s="407" t="s">
        <v>2</v>
      </c>
      <c r="K2" s="1889" t="s">
        <v>3</v>
      </c>
      <c r="L2" s="1889" t="s">
        <v>4</v>
      </c>
    </row>
    <row r="3" spans="1:12" ht="15.75" customHeight="1" thickBot="1" x14ac:dyDescent="0.3">
      <c r="A3" s="1885"/>
      <c r="B3" s="2217"/>
      <c r="C3" s="2275"/>
      <c r="D3" s="2217"/>
      <c r="E3" s="1131" t="s">
        <v>6</v>
      </c>
      <c r="F3" s="1890"/>
      <c r="G3" s="1890"/>
      <c r="H3" s="493" t="s">
        <v>7</v>
      </c>
      <c r="I3" s="494" t="s">
        <v>8</v>
      </c>
      <c r="J3" s="1163" t="s">
        <v>9</v>
      </c>
      <c r="K3" s="1890"/>
      <c r="L3" s="1890"/>
    </row>
    <row r="4" spans="1:12" s="620" customFormat="1" ht="15.75" customHeight="1" thickBot="1" x14ac:dyDescent="0.3">
      <c r="A4" s="1166"/>
      <c r="B4" s="2528" t="s">
        <v>329</v>
      </c>
      <c r="C4" s="2266" t="s">
        <v>738</v>
      </c>
      <c r="D4" s="2130" t="s">
        <v>25</v>
      </c>
      <c r="E4" s="1633">
        <v>45813</v>
      </c>
      <c r="F4" s="542"/>
      <c r="G4" s="1172"/>
      <c r="H4" s="542"/>
      <c r="I4" s="542"/>
      <c r="J4" s="542"/>
      <c r="K4" s="542"/>
      <c r="L4" s="542"/>
    </row>
    <row r="5" spans="1:12" s="620" customFormat="1" ht="15.75" customHeight="1" thickBot="1" x14ac:dyDescent="0.3">
      <c r="A5" s="1164"/>
      <c r="B5" s="2529"/>
      <c r="C5" s="2267"/>
      <c r="D5" s="2131"/>
      <c r="E5" s="1633">
        <v>45820</v>
      </c>
      <c r="F5" s="664"/>
      <c r="G5" s="1172"/>
      <c r="H5" s="664"/>
      <c r="I5" s="664"/>
      <c r="J5" s="664"/>
      <c r="K5" s="664"/>
      <c r="L5" s="664"/>
    </row>
    <row r="6" spans="1:12" s="620" customFormat="1" ht="15.75" customHeight="1" thickBot="1" x14ac:dyDescent="0.3">
      <c r="A6" s="1164"/>
      <c r="B6" s="2529"/>
      <c r="C6" s="2267"/>
      <c r="D6" s="2131"/>
      <c r="E6" s="1633">
        <v>45827</v>
      </c>
      <c r="F6" s="664"/>
      <c r="G6" s="1172"/>
      <c r="H6" s="664"/>
      <c r="I6" s="664"/>
      <c r="J6" s="664"/>
      <c r="K6" s="664"/>
      <c r="L6" s="664"/>
    </row>
    <row r="7" spans="1:12" s="620" customFormat="1" ht="15.75" customHeight="1" thickBot="1" x14ac:dyDescent="0.3">
      <c r="A7" s="1164"/>
      <c r="B7" s="2529"/>
      <c r="C7" s="2267"/>
      <c r="D7" s="2131"/>
      <c r="E7" s="1633">
        <v>45834</v>
      </c>
      <c r="F7" s="664"/>
      <c r="G7" s="1172"/>
      <c r="H7" s="664"/>
      <c r="I7" s="664"/>
      <c r="J7" s="664"/>
      <c r="K7" s="664"/>
      <c r="L7" s="664"/>
    </row>
    <row r="8" spans="1:12" ht="19.5" customHeight="1" thickBot="1" x14ac:dyDescent="0.3">
      <c r="A8" s="2301" t="s">
        <v>328</v>
      </c>
      <c r="B8" s="2530"/>
      <c r="C8" s="2268"/>
      <c r="D8" s="2132"/>
      <c r="E8" s="1633"/>
      <c r="F8" s="559"/>
      <c r="G8" s="544"/>
      <c r="H8" s="559"/>
      <c r="I8" s="559"/>
      <c r="J8" s="559"/>
      <c r="K8" s="559"/>
      <c r="L8" s="559"/>
    </row>
    <row r="9" spans="1:12" s="620" customFormat="1" ht="19.5" customHeight="1" thickBot="1" x14ac:dyDescent="0.3">
      <c r="A9" s="2301"/>
      <c r="B9" s="2472" t="s">
        <v>10</v>
      </c>
      <c r="C9" s="2266" t="s">
        <v>738</v>
      </c>
      <c r="D9" s="2276" t="s">
        <v>25</v>
      </c>
      <c r="E9" s="1633">
        <v>45813</v>
      </c>
      <c r="F9" s="545"/>
      <c r="G9" s="545"/>
      <c r="H9" s="545"/>
      <c r="I9" s="545"/>
      <c r="J9" s="545"/>
      <c r="K9" s="545"/>
      <c r="L9" s="545"/>
    </row>
    <row r="10" spans="1:12" s="620" customFormat="1" ht="19.5" customHeight="1" thickBot="1" x14ac:dyDescent="0.3">
      <c r="A10" s="2301"/>
      <c r="B10" s="2531"/>
      <c r="C10" s="2267"/>
      <c r="D10" s="2277"/>
      <c r="E10" s="1633">
        <v>45820</v>
      </c>
      <c r="F10" s="547"/>
      <c r="G10" s="547"/>
      <c r="H10" s="547"/>
      <c r="I10" s="547"/>
      <c r="J10" s="547"/>
      <c r="K10" s="547"/>
      <c r="L10" s="547"/>
    </row>
    <row r="11" spans="1:12" s="620" customFormat="1" ht="19.5" customHeight="1" thickBot="1" x14ac:dyDescent="0.3">
      <c r="A11" s="2301"/>
      <c r="B11" s="2531"/>
      <c r="C11" s="2267"/>
      <c r="D11" s="2277"/>
      <c r="E11" s="1633">
        <v>45827</v>
      </c>
      <c r="F11" s="547"/>
      <c r="G11" s="547"/>
      <c r="H11" s="547"/>
      <c r="I11" s="547"/>
      <c r="J11" s="547"/>
      <c r="K11" s="547"/>
      <c r="L11" s="547"/>
    </row>
    <row r="12" spans="1:12" s="620" customFormat="1" ht="19.5" customHeight="1" thickBot="1" x14ac:dyDescent="0.3">
      <c r="A12" s="2301"/>
      <c r="B12" s="2531"/>
      <c r="C12" s="2267"/>
      <c r="D12" s="2277"/>
      <c r="E12" s="1633">
        <v>45834</v>
      </c>
      <c r="F12" s="543"/>
      <c r="G12" s="547"/>
      <c r="H12" s="547"/>
      <c r="I12" s="547"/>
      <c r="J12" s="547"/>
      <c r="K12" s="547"/>
      <c r="L12" s="547"/>
    </row>
    <row r="13" spans="1:12" ht="21.6" customHeight="1" thickBot="1" x14ac:dyDescent="0.3">
      <c r="A13" s="2301"/>
      <c r="B13" s="2466"/>
      <c r="C13" s="2268"/>
      <c r="D13" s="2306"/>
      <c r="E13" s="1633"/>
      <c r="F13" s="532"/>
      <c r="G13" s="543"/>
      <c r="H13" s="543"/>
      <c r="I13" s="543"/>
      <c r="J13" s="543"/>
      <c r="K13" s="543"/>
      <c r="L13" s="543"/>
    </row>
    <row r="14" spans="1:12" ht="26.25" customHeight="1" thickBot="1" x14ac:dyDescent="0.3">
      <c r="A14" s="2301"/>
      <c r="B14" s="2317" t="s">
        <v>874</v>
      </c>
      <c r="C14" s="2266" t="s">
        <v>875</v>
      </c>
      <c r="D14" s="2328" t="s">
        <v>318</v>
      </c>
      <c r="E14" s="1648">
        <v>45813</v>
      </c>
      <c r="F14" s="410"/>
      <c r="G14" s="409"/>
      <c r="H14" s="409"/>
      <c r="I14" s="409"/>
      <c r="J14" s="409"/>
      <c r="K14" s="408"/>
      <c r="L14" s="411"/>
    </row>
    <row r="15" spans="1:12" ht="24" customHeight="1" thickBot="1" x14ac:dyDescent="0.3">
      <c r="A15" s="2301"/>
      <c r="B15" s="2305"/>
      <c r="C15" s="2268"/>
      <c r="D15" s="2306"/>
      <c r="E15" s="1648">
        <v>45827</v>
      </c>
      <c r="F15" s="410"/>
      <c r="G15" s="409"/>
      <c r="H15" s="409" t="s">
        <v>314</v>
      </c>
      <c r="I15" s="409"/>
      <c r="J15" s="409"/>
      <c r="K15" s="408"/>
      <c r="L15" s="411"/>
    </row>
    <row r="16" spans="1:12" ht="34.5" customHeight="1" thickBot="1" x14ac:dyDescent="0.3">
      <c r="A16" s="2301"/>
      <c r="B16" s="1165" t="s">
        <v>876</v>
      </c>
      <c r="C16" s="1255" t="s">
        <v>606</v>
      </c>
      <c r="D16" s="1404" t="s">
        <v>318</v>
      </c>
      <c r="E16" s="1648">
        <v>45827</v>
      </c>
      <c r="F16" s="410"/>
      <c r="G16" s="409"/>
      <c r="H16" s="409"/>
      <c r="I16" s="409"/>
      <c r="J16" s="409"/>
      <c r="K16" s="408"/>
      <c r="L16" s="411"/>
    </row>
    <row r="17" spans="1:12" s="620" customFormat="1" ht="34.5" customHeight="1" x14ac:dyDescent="0.25">
      <c r="A17" s="2301"/>
      <c r="B17" s="2465" t="s">
        <v>141</v>
      </c>
      <c r="C17" s="2266" t="s">
        <v>766</v>
      </c>
      <c r="D17" s="2328" t="s">
        <v>318</v>
      </c>
      <c r="E17" s="2073">
        <v>45827</v>
      </c>
      <c r="F17" s="2236"/>
      <c r="G17" s="2206"/>
      <c r="H17" s="2206"/>
      <c r="I17" s="2206"/>
      <c r="J17" s="2206"/>
      <c r="K17" s="2206"/>
      <c r="L17" s="2240"/>
    </row>
    <row r="18" spans="1:12" ht="17.25" customHeight="1" thickBot="1" x14ac:dyDescent="0.3">
      <c r="A18" s="2301"/>
      <c r="B18" s="2466"/>
      <c r="C18" s="2268"/>
      <c r="D18" s="2306"/>
      <c r="E18" s="2074"/>
      <c r="F18" s="2209"/>
      <c r="G18" s="2207"/>
      <c r="H18" s="2207"/>
      <c r="I18" s="2207"/>
      <c r="J18" s="2207"/>
      <c r="K18" s="2207"/>
      <c r="L18" s="2241"/>
    </row>
    <row r="19" spans="1:12" ht="34.5" customHeight="1" thickBot="1" x14ac:dyDescent="0.3">
      <c r="A19" s="2301"/>
      <c r="B19" s="1165" t="s">
        <v>877</v>
      </c>
      <c r="C19" s="1255" t="s">
        <v>606</v>
      </c>
      <c r="D19" s="1404" t="s">
        <v>318</v>
      </c>
      <c r="E19" s="1842">
        <v>45827</v>
      </c>
      <c r="F19" s="1042"/>
      <c r="G19" s="1041"/>
      <c r="H19" s="1041"/>
      <c r="I19" s="1041"/>
      <c r="J19" s="1041"/>
      <c r="K19" s="1041"/>
      <c r="L19" s="1043"/>
    </row>
    <row r="20" spans="1:12" ht="34.5" customHeight="1" thickBot="1" x14ac:dyDescent="0.3">
      <c r="A20" s="2302"/>
      <c r="B20" s="1173" t="s">
        <v>126</v>
      </c>
      <c r="C20" s="354" t="s">
        <v>606</v>
      </c>
      <c r="D20" s="637" t="s">
        <v>318</v>
      </c>
      <c r="E20" s="1842">
        <v>45827</v>
      </c>
      <c r="F20" s="457"/>
      <c r="G20" s="414"/>
      <c r="H20" s="414"/>
      <c r="I20" s="414"/>
      <c r="J20" s="414"/>
      <c r="K20" s="412"/>
      <c r="L20" s="413"/>
    </row>
    <row r="21" spans="1:12" x14ac:dyDescent="0.25">
      <c r="E21" s="1180">
        <f ca="1">E21:E33</f>
        <v>0</v>
      </c>
    </row>
    <row r="22" spans="1:12" x14ac:dyDescent="0.25">
      <c r="F22" s="579"/>
    </row>
  </sheetData>
  <mergeCells count="29">
    <mergeCell ref="K17:K18"/>
    <mergeCell ref="L17:L18"/>
    <mergeCell ref="E17:E18"/>
    <mergeCell ref="F17:F18"/>
    <mergeCell ref="G17:G18"/>
    <mergeCell ref="H17:H18"/>
    <mergeCell ref="I17:I18"/>
    <mergeCell ref="C4:C8"/>
    <mergeCell ref="D4:D8"/>
    <mergeCell ref="D9:D13"/>
    <mergeCell ref="J17:J18"/>
    <mergeCell ref="A8:A20"/>
    <mergeCell ref="B17:B18"/>
    <mergeCell ref="D17:D18"/>
    <mergeCell ref="B4:B8"/>
    <mergeCell ref="B9:B13"/>
    <mergeCell ref="C17:C18"/>
    <mergeCell ref="C9:C13"/>
    <mergeCell ref="B14:B15"/>
    <mergeCell ref="C14:C15"/>
    <mergeCell ref="D14:D15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81" orientation="landscape" verticalDpi="4294967294" r:id="rId1"/>
  <headerFooter>
    <oddFooter>&amp;RFC 033-00</oddFoot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47</vt:i4>
      </vt:variant>
      <vt:variant>
        <vt:lpstr>Intervalos nomeados</vt:lpstr>
      </vt:variant>
      <vt:variant>
        <vt:i4>20</vt:i4>
      </vt:variant>
    </vt:vector>
  </HeadingPairs>
  <TitlesOfParts>
    <vt:vector size="67" baseType="lpstr">
      <vt:lpstr>INDICE</vt:lpstr>
      <vt:lpstr>PATOB </vt:lpstr>
      <vt:lpstr>ONCO CIRURGICA</vt:lpstr>
      <vt:lpstr>ONCO CLINICA </vt:lpstr>
      <vt:lpstr>GINECO</vt:lpstr>
      <vt:lpstr>ALOJ.CONJ</vt:lpstr>
      <vt:lpstr>UTI NEO</vt:lpstr>
      <vt:lpstr>UTI ADULTO </vt:lpstr>
      <vt:lpstr>C.O </vt:lpstr>
      <vt:lpstr>C.C </vt:lpstr>
      <vt:lpstr>P.A - COVID </vt:lpstr>
      <vt:lpstr> CME </vt:lpstr>
      <vt:lpstr>NUTRIÇÃO</vt:lpstr>
      <vt:lpstr>FARMÁCIA</vt:lpstr>
      <vt:lpstr>PNE</vt:lpstr>
      <vt:lpstr>AMB. OBST.</vt:lpstr>
      <vt:lpstr>AMB. NEO</vt:lpstr>
      <vt:lpstr>ECO </vt:lpstr>
      <vt:lpstr>TOMO. RX </vt:lpstr>
      <vt:lpstr>TGI </vt:lpstr>
      <vt:lpstr>AMB. GINECO</vt:lpstr>
      <vt:lpstr>FISIO  </vt:lpstr>
      <vt:lpstr>AMB. QUIMIO</vt:lpstr>
      <vt:lpstr>C.REP. E AMB. REP. HUM </vt:lpstr>
      <vt:lpstr>RADIO </vt:lpstr>
      <vt:lpstr>PNAR</vt:lpstr>
      <vt:lpstr>MAMA </vt:lpstr>
      <vt:lpstr>LCE (LADO DIREITO) ANT. CITO</vt:lpstr>
      <vt:lpstr>LCE (LADO ESQ)-ANT. LAB.24HS</vt:lpstr>
      <vt:lpstr>LAB. REP.HUM.- DRA. JOSI </vt:lpstr>
      <vt:lpstr>LAPE - DRA. GEISE</vt:lpstr>
      <vt:lpstr>DA </vt:lpstr>
      <vt:lpstr>DEC</vt:lpstr>
      <vt:lpstr>SAME </vt:lpstr>
      <vt:lpstr>ÁREA DE NÉO </vt:lpstr>
      <vt:lpstr>ALMOX. E PATRI.</vt:lpstr>
      <vt:lpstr>GOVERNANÇA</vt:lpstr>
      <vt:lpstr>CTS</vt:lpstr>
      <vt:lpstr>SERVIÇO SOCIAL </vt:lpstr>
      <vt:lpstr>DIVEN </vt:lpstr>
      <vt:lpstr>MANUTENÇÃO </vt:lpstr>
      <vt:lpstr>SECRETARIAS</vt:lpstr>
      <vt:lpstr>ÁREA DE APOIO</vt:lpstr>
      <vt:lpstr>ÁREAS COMUNS</vt:lpstr>
      <vt:lpstr>TRANSPORTE</vt:lpstr>
      <vt:lpstr>ÁREA DE CONFORTO</vt:lpstr>
      <vt:lpstr>INTERLIGAÇÃO</vt:lpstr>
      <vt:lpstr>'ALMOX. E PATRI.'!Area_de_impressao</vt:lpstr>
      <vt:lpstr>'AMB. OBST.'!Area_de_impressao</vt:lpstr>
      <vt:lpstr>'ÁREA DE CONFORTO'!Area_de_impressao</vt:lpstr>
      <vt:lpstr>'ÁREA DE NÉO '!Area_de_impressao</vt:lpstr>
      <vt:lpstr>'ÁREAS COMUNS'!Area_de_impressao</vt:lpstr>
      <vt:lpstr>'C.C '!Area_de_impressao</vt:lpstr>
      <vt:lpstr>'C.O '!Area_de_impressao</vt:lpstr>
      <vt:lpstr>'C.REP. E AMB. REP. HUM '!Area_de_impressao</vt:lpstr>
      <vt:lpstr>'DA '!Area_de_impressao</vt:lpstr>
      <vt:lpstr>'DIVEN '!Area_de_impressao</vt:lpstr>
      <vt:lpstr>GOVERNANÇA!Area_de_impressao</vt:lpstr>
      <vt:lpstr>INTERLIGAÇÃO!Area_de_impressao</vt:lpstr>
      <vt:lpstr>'LAB. REP.HUM.- DRA. JOSI '!Area_de_impressao</vt:lpstr>
      <vt:lpstr>'LAPE - DRA. GEISE'!Area_de_impressao</vt:lpstr>
      <vt:lpstr>'LCE (LADO DIREITO) ANT. CITO'!Area_de_impressao</vt:lpstr>
      <vt:lpstr>'LCE (LADO ESQ)-ANT. LAB.24HS'!Area_de_impressao</vt:lpstr>
      <vt:lpstr>'ONCO CIRURGICA'!Area_de_impressao</vt:lpstr>
      <vt:lpstr>'RADIO '!Area_de_impressao</vt:lpstr>
      <vt:lpstr>SECRETARIAS!Area_de_impressao</vt:lpstr>
      <vt:lpstr>'UTI NEO'!Area_de_impressao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bruno.bernal</dc:creator>
  <cp:lastModifiedBy>Raquel Martins</cp:lastModifiedBy>
  <cp:lastPrinted>2025-05-30T13:18:39Z</cp:lastPrinted>
  <dcterms:created xsi:type="dcterms:W3CDTF">2015-01-23T11:24:13Z</dcterms:created>
  <dcterms:modified xsi:type="dcterms:W3CDTF">2025-05-30T13:18:45Z</dcterms:modified>
</cp:coreProperties>
</file>